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 tabRatio="653"/>
  </bookViews>
  <sheets>
    <sheet name="D mini" sheetId="7" r:id="rId1"/>
    <sheet name="D elévové I" sheetId="1" r:id="rId2"/>
    <sheet name="D elévové II" sheetId="8" r:id="rId3"/>
    <sheet name="Ch mini" sheetId="5" r:id="rId4"/>
    <sheet name="Ch elévové I" sheetId="6" r:id="rId5"/>
    <sheet name="Ch elévové II" sheetId="3" r:id="rId6"/>
    <sheet name="Žáci" sheetId="2" r:id="rId7"/>
    <sheet name="Štafety" sheetId="11" r:id="rId8"/>
  </sheets>
  <calcPr calcId="125725"/>
</workbook>
</file>

<file path=xl/sharedStrings.xml><?xml version="1.0" encoding="utf-8"?>
<sst xmlns="http://schemas.openxmlformats.org/spreadsheetml/2006/main" count="386" uniqueCount="200">
  <si>
    <t>Skok daleký</t>
  </si>
  <si>
    <t>Číslo</t>
  </si>
  <si>
    <t>Atlet</t>
  </si>
  <si>
    <t>Ročník</t>
  </si>
  <si>
    <t>Výkon</t>
  </si>
  <si>
    <t>Pořadí</t>
  </si>
  <si>
    <t>Lacková Karolína</t>
  </si>
  <si>
    <t>Hofmanová Agáta</t>
  </si>
  <si>
    <t>Láchová Tereza</t>
  </si>
  <si>
    <t>Pelantová Martina</t>
  </si>
  <si>
    <t>Silvey Alexandra</t>
  </si>
  <si>
    <t>Vlčková Barbora</t>
  </si>
  <si>
    <t>Hajná Sára</t>
  </si>
  <si>
    <t>Filipská Berta</t>
  </si>
  <si>
    <t>Nekovářová Klára</t>
  </si>
  <si>
    <t>Jakešová Kateřina</t>
  </si>
  <si>
    <t>Fraňková Natálie</t>
  </si>
  <si>
    <t>Šeligová Petra</t>
  </si>
  <si>
    <t>Jarní atletické závody (23.5.2015)</t>
  </si>
  <si>
    <t>Kategorie: Elévové I (2006-2007), dívky</t>
  </si>
  <si>
    <t>p. 2</t>
  </si>
  <si>
    <t>p. 1</t>
  </si>
  <si>
    <t>p. 3</t>
  </si>
  <si>
    <t>Běh 50 m př.</t>
  </si>
  <si>
    <t>Běh 300 m</t>
  </si>
  <si>
    <t>Hod kriket</t>
  </si>
  <si>
    <t>Ř.</t>
  </si>
  <si>
    <t>Kategorie: Minipřípravka (2008-2009), dívky</t>
  </si>
  <si>
    <t>Kategorie: Elévové II (2004-2005), dívky</t>
  </si>
  <si>
    <t>Kategorie: Minipřípravka (2008-2009), chlapci</t>
  </si>
  <si>
    <t>Kategorie: Elévové I (2006-2007), chlapci</t>
  </si>
  <si>
    <t>Kategorie: Elévové II (2004-2005), chlapci</t>
  </si>
  <si>
    <t>Skok z místa</t>
  </si>
  <si>
    <t>Bišková Denisa</t>
  </si>
  <si>
    <t>Bradová Lea</t>
  </si>
  <si>
    <t>Čepičková Marie</t>
  </si>
  <si>
    <t>Černá Laura</t>
  </si>
  <si>
    <t>Fialová Laura</t>
  </si>
  <si>
    <t>Havlíčková Veronika</t>
  </si>
  <si>
    <t>Herciková Anna</t>
  </si>
  <si>
    <t>Chejnová Natálie</t>
  </si>
  <si>
    <t>Kalašová Vanda</t>
  </si>
  <si>
    <t>Koláčková Valentýna</t>
  </si>
  <si>
    <t>Kučerová Tereza</t>
  </si>
  <si>
    <t>Lacková Eliška</t>
  </si>
  <si>
    <t>Lapáčková Tereza</t>
  </si>
  <si>
    <t>Machovcová Johana</t>
  </si>
  <si>
    <t>Strnadová Adéla</t>
  </si>
  <si>
    <t xml:space="preserve">Tabulková Barbora </t>
  </si>
  <si>
    <t>Teclová Stela Ester</t>
  </si>
  <si>
    <t>Thirouard Madeleine</t>
  </si>
  <si>
    <t>Vlčková Kristýna </t>
  </si>
  <si>
    <t>Malinová Viola</t>
  </si>
  <si>
    <t>Zobalová Kristyna</t>
  </si>
  <si>
    <t>Borovička Matyáš</t>
  </si>
  <si>
    <t>Čadil Tonda</t>
  </si>
  <si>
    <t>Fereš František</t>
  </si>
  <si>
    <t>Flor David</t>
  </si>
  <si>
    <t>Geist Patrik</t>
  </si>
  <si>
    <t>Jakoubek Dominik</t>
  </si>
  <si>
    <t>Knapp Adam</t>
  </si>
  <si>
    <t>Kohoutek Lukáš</t>
  </si>
  <si>
    <t>Kubát Lukáš</t>
  </si>
  <si>
    <t>Marhoul Vašek</t>
  </si>
  <si>
    <t>Och Vincent</t>
  </si>
  <si>
    <t>Parobek Jan</t>
  </si>
  <si>
    <t>Strnad Adam</t>
  </si>
  <si>
    <t>Urban Kryštof</t>
  </si>
  <si>
    <t>Vnenk Marek</t>
  </si>
  <si>
    <t>Barborová Adéla</t>
  </si>
  <si>
    <t>Čadilová Adéla</t>
  </si>
  <si>
    <t>Černá Andrea</t>
  </si>
  <si>
    <t>Černohorská Kateřina</t>
  </si>
  <si>
    <t>Hofmanová Adéla</t>
  </si>
  <si>
    <t>Jiráčková Anna</t>
  </si>
  <si>
    <t>Jonáková Veronika</t>
  </si>
  <si>
    <t>Mandíková Daniela</t>
  </si>
  <si>
    <t>Pešková Miluše</t>
  </si>
  <si>
    <t>Petrášková Eva</t>
  </si>
  <si>
    <t>Polívková Beata</t>
  </si>
  <si>
    <t>Silvey Olivia</t>
  </si>
  <si>
    <t>Součková Denisa</t>
  </si>
  <si>
    <t>Svatošová Nikola</t>
  </si>
  <si>
    <t>Teclová Mia Viktoria</t>
  </si>
  <si>
    <t>Tomanová Barbora</t>
  </si>
  <si>
    <t>Vaškova Julie</t>
  </si>
  <si>
    <t>Bradová Kristyna</t>
  </si>
  <si>
    <t>Havlová Michaela</t>
  </si>
  <si>
    <t>Cílek Kryštof</t>
  </si>
  <si>
    <t>Černý Ondřej</t>
  </si>
  <si>
    <t>Drobný Matyáš</t>
  </si>
  <si>
    <t>Fialka Patrik</t>
  </si>
  <si>
    <t>Hurdálek Jan</t>
  </si>
  <si>
    <t>Jakoubek Sebastián</t>
  </si>
  <si>
    <t>Knapp Jakub</t>
  </si>
  <si>
    <t>Kock Ondřej</t>
  </si>
  <si>
    <t>Kohout Vojtěch</t>
  </si>
  <si>
    <t>Kohoutek Tomáš</t>
  </si>
  <si>
    <t>Kovář Matěj</t>
  </si>
  <si>
    <t xml:space="preserve">Machovec Štěpán </t>
  </si>
  <si>
    <t>Medřický Antonín</t>
  </si>
  <si>
    <t>Palata Matěj</t>
  </si>
  <si>
    <t>Pelant Jan</t>
  </si>
  <si>
    <t>Skalka Lukáš</t>
  </si>
  <si>
    <t>Sláma František</t>
  </si>
  <si>
    <t>Strnad Hynek</t>
  </si>
  <si>
    <t>Tabulka Štěpán</t>
  </si>
  <si>
    <t>Zajíc Petr</t>
  </si>
  <si>
    <t>Znamenáček Tomáš</t>
  </si>
  <si>
    <t>Boháč Jan</t>
  </si>
  <si>
    <t>Ďoubal Vojtěch</t>
  </si>
  <si>
    <t>Fischer Matyáš</t>
  </si>
  <si>
    <t>Frkal Dominik</t>
  </si>
  <si>
    <t>Gregovský Jakub</t>
  </si>
  <si>
    <t>Hlavnička Filip</t>
  </si>
  <si>
    <t>Jakoubek Tobiáš</t>
  </si>
  <si>
    <t>Kock Daniel</t>
  </si>
  <si>
    <t>Matoška Jan</t>
  </si>
  <si>
    <t>Ryba Matěj</t>
  </si>
  <si>
    <t>Šašek Vojtěch</t>
  </si>
  <si>
    <t>Šátek Ondřej</t>
  </si>
  <si>
    <t>Škarda Jan</t>
  </si>
  <si>
    <t xml:space="preserve">Urban Matyáš </t>
  </si>
  <si>
    <t>Diopová Annette</t>
  </si>
  <si>
    <t>Florová Monika</t>
  </si>
  <si>
    <t>Humlachová Petra</t>
  </si>
  <si>
    <t>Jonáková Lucie</t>
  </si>
  <si>
    <t>Kučerová Klára</t>
  </si>
  <si>
    <t>Kuklová Ester</t>
  </si>
  <si>
    <t>Malátová Magdalena</t>
  </si>
  <si>
    <t>Picková Markéta</t>
  </si>
  <si>
    <t>Rubešová Michaela</t>
  </si>
  <si>
    <t xml:space="preserve">Sloufová Nela </t>
  </si>
  <si>
    <t>Součková Veronika</t>
  </si>
  <si>
    <t>Věžníková Andrea</t>
  </si>
  <si>
    <t>Běh 60 m př.</t>
  </si>
  <si>
    <t>Vrh koulí</t>
  </si>
  <si>
    <t>Běh 500 m</t>
  </si>
  <si>
    <t>Kategorie: Ml. žáci (2002-2003)</t>
  </si>
  <si>
    <t>Kategorie: Ml. žákyně (2002-2003)</t>
  </si>
  <si>
    <t>Kategorie: St. žákyně (2000-2001)</t>
  </si>
  <si>
    <t>Berka Tomáš</t>
  </si>
  <si>
    <t>Červená Karolína</t>
  </si>
  <si>
    <t>Merhoutová Josefína</t>
  </si>
  <si>
    <t>Šašková Karolína</t>
  </si>
  <si>
    <t>Hošková Kateřina</t>
  </si>
  <si>
    <t>Vlčková Michaela</t>
  </si>
  <si>
    <t>Vrzalová Denisa</t>
  </si>
  <si>
    <t>Cubínková Pavlina</t>
  </si>
  <si>
    <t>Červený Josef</t>
  </si>
  <si>
    <t>Diop Marc</t>
  </si>
  <si>
    <t>Hemelík Adam</t>
  </si>
  <si>
    <t>Kukla David</t>
  </si>
  <si>
    <t>Medřický Albert</t>
  </si>
  <si>
    <t>Šlouf Hynek</t>
  </si>
  <si>
    <t>Matějovská Anna</t>
  </si>
  <si>
    <t>Ďoubalová Andrea</t>
  </si>
  <si>
    <t>Gahir Amálka</t>
  </si>
  <si>
    <t>Strnadová Klára</t>
  </si>
  <si>
    <t>Gregorovská Adéla</t>
  </si>
  <si>
    <t>Pejšová Natálie</t>
  </si>
  <si>
    <t>Pejšová Nicol</t>
  </si>
  <si>
    <t>Veselý Jiří</t>
  </si>
  <si>
    <t/>
  </si>
  <si>
    <t>Kotrhonzová Jana</t>
  </si>
  <si>
    <t>Michková Sára</t>
  </si>
  <si>
    <t>Vaňková Natálie</t>
  </si>
  <si>
    <t>Plecitý Marek</t>
  </si>
  <si>
    <t>Štichová Anna</t>
  </si>
  <si>
    <t>Štichová Barbora</t>
  </si>
  <si>
    <t>Matějovská Marie</t>
  </si>
  <si>
    <t>Lichtenbergová Zuzana</t>
  </si>
  <si>
    <t>Matějková Anna</t>
  </si>
  <si>
    <t>Fialová Sofie</t>
  </si>
  <si>
    <t>Primasová Martina</t>
  </si>
  <si>
    <t>Pračková Ema</t>
  </si>
  <si>
    <t>Strnad Ondřej</t>
  </si>
  <si>
    <t>Pračka Martin</t>
  </si>
  <si>
    <t>Mandík Miloslav</t>
  </si>
  <si>
    <t>Palata Mikeš</t>
  </si>
  <si>
    <t>Müller Daniel</t>
  </si>
  <si>
    <t>DNS</t>
  </si>
  <si>
    <t>Kategorie: St. žáci (2000-2001)</t>
  </si>
  <si>
    <t>1.</t>
  </si>
  <si>
    <t>Andrea Věžníková (04), Ester Kuklová (04), Alexandra Silvey (05), Anna Matějková (06)</t>
  </si>
  <si>
    <t>Smíšené štafety 4x60 m</t>
  </si>
  <si>
    <t>2.</t>
  </si>
  <si>
    <t>3.</t>
  </si>
  <si>
    <t>4.</t>
  </si>
  <si>
    <t>5.</t>
  </si>
  <si>
    <t>6.</t>
  </si>
  <si>
    <t>7.</t>
  </si>
  <si>
    <t>8.</t>
  </si>
  <si>
    <t>Daniela Mandíková (07), Michaela Rubešová (05), Tereza Láchová (06), Jan Hurdálek (06)</t>
  </si>
  <si>
    <t>Tereza Kučerová (08), Martina Pelantová (05), Klára Kučerová (04), Barbora Vlčková (06)</t>
  </si>
  <si>
    <t>Štěpám Tabulka (07), Sebastian Jakoubek (06), Matěj Palata (06), Karolína Lacková (06)</t>
  </si>
  <si>
    <t>Kryštof Urban (09), Matyáš Urban (05), Adéla Gregovská (09), Jakub Gregovský (05)</t>
  </si>
  <si>
    <t>Stela Teclová (08), Mia Teclová (05), Eva Petrásková (07), Barbora Tomanová (06)</t>
  </si>
  <si>
    <t>Eliška Lacková (08), Kristýna Vlčková (08), Barbora Tabulková (09), Kryštof Cílek (07)</t>
  </si>
  <si>
    <t>Adam Strnad (09), Adéla Strnadová (09), Denisa Bišková (09), Hynek Strnad (07)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</si>
</sst>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7" fontId="0" fillId="0" borderId="8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7" fontId="0" fillId="0" borderId="1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textRotation="90"/>
    </xf>
    <xf numFmtId="1" fontId="1" fillId="0" borderId="6" xfId="0" applyNumberFormat="1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0" fillId="0" borderId="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7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4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" fontId="0" fillId="0" borderId="25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28" xfId="0" applyBorder="1"/>
    <xf numFmtId="164" fontId="0" fillId="0" borderId="28" xfId="0" applyNumberFormat="1" applyBorder="1"/>
    <xf numFmtId="0" fontId="0" fillId="0" borderId="30" xfId="0" applyBorder="1" applyAlignment="1">
      <alignment horizontal="center"/>
    </xf>
    <xf numFmtId="0" fontId="0" fillId="0" borderId="30" xfId="0" applyBorder="1"/>
    <xf numFmtId="164" fontId="0" fillId="0" borderId="30" xfId="0" applyNumberFormat="1" applyBorder="1"/>
  </cellXfs>
  <cellStyles count="1">
    <cellStyle name="normální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tabSelected="1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" width="8.85546875" style="1"/>
    <col min="17" max="17" width="19.85546875" style="1" bestFit="1" customWidth="1"/>
    <col min="18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27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32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181</v>
      </c>
      <c r="C5" s="28" t="s">
        <v>33</v>
      </c>
      <c r="D5" s="18">
        <v>2009</v>
      </c>
      <c r="E5" s="41">
        <v>14.87</v>
      </c>
      <c r="F5" s="19">
        <v>18</v>
      </c>
      <c r="G5" s="20">
        <v>9.2592592592592585E-4</v>
      </c>
      <c r="H5" s="17">
        <v>14</v>
      </c>
      <c r="I5" s="41">
        <v>5.72</v>
      </c>
      <c r="J5" s="17">
        <v>21</v>
      </c>
      <c r="K5" s="33">
        <v>99</v>
      </c>
      <c r="L5" s="34">
        <v>110</v>
      </c>
      <c r="M5" s="35">
        <v>112</v>
      </c>
      <c r="N5" s="19">
        <v>20</v>
      </c>
      <c r="O5" s="1">
        <v>112.11009900000001</v>
      </c>
    </row>
    <row r="6" spans="1:15" ht="23.1" customHeight="1">
      <c r="A6" s="16">
        <v>2</v>
      </c>
      <c r="B6" s="39">
        <v>3</v>
      </c>
      <c r="C6" s="28" t="s">
        <v>34</v>
      </c>
      <c r="D6" s="18">
        <v>2008</v>
      </c>
      <c r="E6" s="41">
        <v>11.9</v>
      </c>
      <c r="F6" s="19">
        <v>4</v>
      </c>
      <c r="G6" s="20">
        <v>7.8819444444444455E-4</v>
      </c>
      <c r="H6" s="17">
        <v>4</v>
      </c>
      <c r="I6" s="41">
        <v>7.8</v>
      </c>
      <c r="J6" s="17">
        <v>9</v>
      </c>
      <c r="K6" s="33">
        <v>153</v>
      </c>
      <c r="L6" s="34">
        <v>152</v>
      </c>
      <c r="M6" s="35">
        <v>140</v>
      </c>
      <c r="N6" s="19">
        <v>2</v>
      </c>
      <c r="O6" s="1">
        <v>153.15213999999997</v>
      </c>
    </row>
    <row r="7" spans="1:15" ht="23.1" customHeight="1">
      <c r="A7" s="16">
        <v>3</v>
      </c>
      <c r="B7" s="39">
        <v>34</v>
      </c>
      <c r="C7" s="28" t="s">
        <v>35</v>
      </c>
      <c r="D7" s="18">
        <v>2008</v>
      </c>
      <c r="E7" s="41">
        <v>15.16</v>
      </c>
      <c r="F7" s="19">
        <v>22</v>
      </c>
      <c r="G7" s="20">
        <v>1.0439814814814815E-3</v>
      </c>
      <c r="H7" s="17">
        <v>24</v>
      </c>
      <c r="I7" s="41">
        <v>4.93</v>
      </c>
      <c r="J7" s="17">
        <v>25</v>
      </c>
      <c r="K7" s="33">
        <v>0</v>
      </c>
      <c r="L7" s="34">
        <v>108</v>
      </c>
      <c r="M7" s="35">
        <v>99</v>
      </c>
      <c r="N7" s="19">
        <v>22</v>
      </c>
      <c r="O7" s="1">
        <v>108.099</v>
      </c>
    </row>
    <row r="8" spans="1:15" ht="23.1" customHeight="1">
      <c r="A8" s="16">
        <v>4</v>
      </c>
      <c r="B8" s="39">
        <v>103</v>
      </c>
      <c r="C8" s="28" t="s">
        <v>36</v>
      </c>
      <c r="D8" s="18">
        <v>2008</v>
      </c>
      <c r="E8" s="41">
        <v>12.75</v>
      </c>
      <c r="F8" s="19">
        <v>9</v>
      </c>
      <c r="G8" s="20">
        <v>8.8194444444444442E-4</v>
      </c>
      <c r="H8" s="17">
        <v>12</v>
      </c>
      <c r="I8" s="41">
        <v>8.06</v>
      </c>
      <c r="J8" s="17">
        <v>8</v>
      </c>
      <c r="K8" s="33">
        <v>130</v>
      </c>
      <c r="L8" s="34">
        <v>128</v>
      </c>
      <c r="M8" s="35">
        <v>124</v>
      </c>
      <c r="N8" s="19">
        <v>9</v>
      </c>
      <c r="O8" s="1">
        <v>130.12812399999999</v>
      </c>
    </row>
    <row r="9" spans="1:15" ht="23.1" customHeight="1">
      <c r="A9" s="16">
        <v>5</v>
      </c>
      <c r="B9" s="39">
        <v>169</v>
      </c>
      <c r="C9" s="28" t="s">
        <v>156</v>
      </c>
      <c r="D9" s="18">
        <v>2009</v>
      </c>
      <c r="E9" s="41">
        <v>16.84</v>
      </c>
      <c r="F9" s="19">
        <v>26</v>
      </c>
      <c r="G9" s="20">
        <v>1.0821759259259259E-3</v>
      </c>
      <c r="H9" s="17">
        <v>26</v>
      </c>
      <c r="I9" s="41">
        <v>5.33</v>
      </c>
      <c r="J9" s="17">
        <v>23</v>
      </c>
      <c r="K9" s="33">
        <v>90</v>
      </c>
      <c r="L9" s="34">
        <v>82</v>
      </c>
      <c r="M9" s="35">
        <v>79</v>
      </c>
      <c r="N9" s="19">
        <v>27</v>
      </c>
      <c r="O9" s="1">
        <v>90.082078999999993</v>
      </c>
    </row>
    <row r="10" spans="1:15" ht="23.1" customHeight="1">
      <c r="A10" s="16">
        <v>6</v>
      </c>
      <c r="B10" s="39">
        <v>165</v>
      </c>
      <c r="C10" s="28" t="s">
        <v>37</v>
      </c>
      <c r="D10" s="18">
        <v>2009</v>
      </c>
      <c r="E10" s="41">
        <v>12.28</v>
      </c>
      <c r="F10" s="19">
        <v>7</v>
      </c>
      <c r="G10" s="20">
        <v>9.699074074074075E-4</v>
      </c>
      <c r="H10" s="17">
        <v>20</v>
      </c>
      <c r="I10" s="41">
        <v>4.1399999999999997</v>
      </c>
      <c r="J10" s="17">
        <v>28</v>
      </c>
      <c r="K10" s="33">
        <v>124</v>
      </c>
      <c r="L10" s="34">
        <v>125</v>
      </c>
      <c r="M10" s="35">
        <v>129</v>
      </c>
      <c r="N10" s="19">
        <v>11</v>
      </c>
      <c r="O10" s="1">
        <v>129.125124</v>
      </c>
    </row>
    <row r="11" spans="1:15" ht="23.1" customHeight="1">
      <c r="A11" s="16">
        <v>7</v>
      </c>
      <c r="B11" s="39">
        <v>177</v>
      </c>
      <c r="C11" s="28" t="s">
        <v>157</v>
      </c>
      <c r="D11" s="18">
        <v>2008</v>
      </c>
      <c r="E11" s="41">
        <v>11.27</v>
      </c>
      <c r="F11" s="19">
        <v>1</v>
      </c>
      <c r="G11" s="20">
        <v>8.2638888888888877E-4</v>
      </c>
      <c r="H11" s="17">
        <v>6</v>
      </c>
      <c r="I11" s="41">
        <v>5.63</v>
      </c>
      <c r="J11" s="17">
        <v>22</v>
      </c>
      <c r="K11" s="33">
        <v>109</v>
      </c>
      <c r="L11" s="34">
        <v>82</v>
      </c>
      <c r="M11" s="35">
        <v>103</v>
      </c>
      <c r="N11" s="19">
        <v>21</v>
      </c>
      <c r="O11" s="1">
        <v>109.103082</v>
      </c>
    </row>
    <row r="12" spans="1:15" ht="23.1" customHeight="1">
      <c r="A12" s="16">
        <v>8</v>
      </c>
      <c r="B12" s="39">
        <v>130</v>
      </c>
      <c r="C12" s="28" t="s">
        <v>159</v>
      </c>
      <c r="D12" s="18">
        <v>2009</v>
      </c>
      <c r="E12" s="41">
        <v>14.85</v>
      </c>
      <c r="F12" s="19">
        <v>17</v>
      </c>
      <c r="G12" s="20">
        <v>9.4444444444444448E-4</v>
      </c>
      <c r="H12" s="17">
        <v>16</v>
      </c>
      <c r="I12" s="41">
        <v>5.97</v>
      </c>
      <c r="J12" s="17">
        <v>20</v>
      </c>
      <c r="K12" s="33">
        <v>119</v>
      </c>
      <c r="L12" s="34">
        <v>116</v>
      </c>
      <c r="M12" s="35">
        <v>110</v>
      </c>
      <c r="N12" s="19">
        <v>18</v>
      </c>
      <c r="O12" s="1">
        <v>119.11611000000001</v>
      </c>
    </row>
    <row r="13" spans="1:15" ht="23.1" customHeight="1">
      <c r="A13" s="16">
        <v>9</v>
      </c>
      <c r="B13" s="39">
        <v>95</v>
      </c>
      <c r="C13" s="28" t="s">
        <v>38</v>
      </c>
      <c r="D13" s="18">
        <v>2008</v>
      </c>
      <c r="E13" s="41">
        <v>14.87</v>
      </c>
      <c r="F13" s="19">
        <v>18</v>
      </c>
      <c r="G13" s="20">
        <v>9.5138888888888888E-4</v>
      </c>
      <c r="H13" s="17">
        <v>17</v>
      </c>
      <c r="I13" s="41">
        <v>8.24</v>
      </c>
      <c r="J13" s="17">
        <v>7</v>
      </c>
      <c r="K13" s="33">
        <v>135</v>
      </c>
      <c r="L13" s="34">
        <v>0</v>
      </c>
      <c r="M13" s="35">
        <v>121</v>
      </c>
      <c r="N13" s="19">
        <v>8</v>
      </c>
      <c r="O13" s="1">
        <v>135.12100000000001</v>
      </c>
    </row>
    <row r="14" spans="1:15" ht="23.1" customHeight="1">
      <c r="A14" s="16">
        <v>10</v>
      </c>
      <c r="B14" s="39">
        <v>50</v>
      </c>
      <c r="C14" s="28" t="s">
        <v>39</v>
      </c>
      <c r="D14" s="18">
        <v>2009</v>
      </c>
      <c r="E14" s="41">
        <v>14.07</v>
      </c>
      <c r="F14" s="19">
        <v>15</v>
      </c>
      <c r="G14" s="20">
        <v>8.8541666666666662E-4</v>
      </c>
      <c r="H14" s="17">
        <v>13</v>
      </c>
      <c r="I14" s="41">
        <v>6.66</v>
      </c>
      <c r="J14" s="17">
        <v>15</v>
      </c>
      <c r="K14" s="33">
        <v>118</v>
      </c>
      <c r="L14" s="34">
        <v>128</v>
      </c>
      <c r="M14" s="35">
        <v>128</v>
      </c>
      <c r="N14" s="19">
        <v>12</v>
      </c>
      <c r="O14" s="1">
        <v>128.12811799999997</v>
      </c>
    </row>
    <row r="15" spans="1:15" ht="23.1" customHeight="1">
      <c r="A15" s="16">
        <v>11</v>
      </c>
      <c r="B15" s="39">
        <v>49</v>
      </c>
      <c r="C15" s="28" t="s">
        <v>40</v>
      </c>
      <c r="D15" s="18">
        <v>2009</v>
      </c>
      <c r="E15" s="41">
        <v>15.59</v>
      </c>
      <c r="F15" s="19">
        <v>24</v>
      </c>
      <c r="G15" s="20">
        <v>9.7916666666666681E-4</v>
      </c>
      <c r="H15" s="17">
        <v>21</v>
      </c>
      <c r="I15" s="41">
        <v>4.68</v>
      </c>
      <c r="J15" s="17">
        <v>27</v>
      </c>
      <c r="K15" s="33">
        <v>87</v>
      </c>
      <c r="L15" s="34">
        <v>98</v>
      </c>
      <c r="M15" s="35">
        <v>74</v>
      </c>
      <c r="N15" s="19">
        <v>26</v>
      </c>
      <c r="O15" s="1">
        <v>98.087074000000001</v>
      </c>
    </row>
    <row r="16" spans="1:15" ht="23.1" customHeight="1">
      <c r="A16" s="16">
        <v>12</v>
      </c>
      <c r="B16" s="39">
        <v>57</v>
      </c>
      <c r="C16" s="28" t="s">
        <v>41</v>
      </c>
      <c r="D16" s="18">
        <v>2008</v>
      </c>
      <c r="E16" s="41">
        <v>12.89</v>
      </c>
      <c r="F16" s="19">
        <v>11</v>
      </c>
      <c r="G16" s="20">
        <v>8.6342592592592591E-4</v>
      </c>
      <c r="H16" s="17">
        <v>9</v>
      </c>
      <c r="I16" s="41">
        <v>8.74</v>
      </c>
      <c r="J16" s="17">
        <v>6</v>
      </c>
      <c r="K16" s="33">
        <v>135</v>
      </c>
      <c r="L16" s="34">
        <v>136</v>
      </c>
      <c r="M16" s="35">
        <v>141</v>
      </c>
      <c r="N16" s="19">
        <v>5</v>
      </c>
      <c r="O16" s="1">
        <v>141.136135</v>
      </c>
    </row>
    <row r="17" spans="1:15" ht="23.1" customHeight="1">
      <c r="A17" s="16">
        <v>13</v>
      </c>
      <c r="B17" s="39">
        <v>105</v>
      </c>
      <c r="C17" s="28" t="s">
        <v>42</v>
      </c>
      <c r="D17" s="18">
        <v>2008</v>
      </c>
      <c r="E17" s="41">
        <v>14.68</v>
      </c>
      <c r="F17" s="19">
        <v>16</v>
      </c>
      <c r="G17" s="20">
        <v>9.6064814814814808E-4</v>
      </c>
      <c r="H17" s="17">
        <v>18</v>
      </c>
      <c r="I17" s="41">
        <v>6.39</v>
      </c>
      <c r="J17" s="17">
        <v>17</v>
      </c>
      <c r="K17" s="33">
        <v>136</v>
      </c>
      <c r="L17" s="34">
        <v>138</v>
      </c>
      <c r="M17" s="35">
        <v>133</v>
      </c>
      <c r="N17" s="19">
        <v>7</v>
      </c>
      <c r="O17" s="1">
        <v>138.136133</v>
      </c>
    </row>
    <row r="18" spans="1:15" ht="23.1" customHeight="1">
      <c r="A18" s="16">
        <v>14</v>
      </c>
      <c r="B18" s="39">
        <v>47</v>
      </c>
      <c r="C18" s="28" t="s">
        <v>43</v>
      </c>
      <c r="D18" s="18">
        <v>2008</v>
      </c>
      <c r="E18" s="41">
        <v>11.95</v>
      </c>
      <c r="F18" s="19">
        <v>5</v>
      </c>
      <c r="G18" s="20">
        <v>7.4768518518518511E-4</v>
      </c>
      <c r="H18" s="17">
        <v>2</v>
      </c>
      <c r="I18" s="41">
        <v>21.2</v>
      </c>
      <c r="J18" s="17">
        <v>1</v>
      </c>
      <c r="K18" s="33">
        <v>151</v>
      </c>
      <c r="L18" s="34">
        <v>0</v>
      </c>
      <c r="M18" s="35">
        <v>145</v>
      </c>
      <c r="N18" s="19">
        <v>3</v>
      </c>
      <c r="O18" s="1">
        <v>151.14500000000001</v>
      </c>
    </row>
    <row r="19" spans="1:15" ht="23.1" customHeight="1">
      <c r="A19" s="16">
        <v>15</v>
      </c>
      <c r="B19" s="39">
        <v>120</v>
      </c>
      <c r="C19" s="28" t="s">
        <v>44</v>
      </c>
      <c r="D19" s="18">
        <v>2008</v>
      </c>
      <c r="E19" s="41">
        <v>11.52</v>
      </c>
      <c r="F19" s="19">
        <v>2</v>
      </c>
      <c r="G19" s="20">
        <v>7.0601851851851847E-4</v>
      </c>
      <c r="H19" s="17">
        <v>1</v>
      </c>
      <c r="I19" s="41">
        <v>7.64</v>
      </c>
      <c r="J19" s="17">
        <v>10</v>
      </c>
      <c r="K19" s="33">
        <v>163</v>
      </c>
      <c r="L19" s="34">
        <v>155</v>
      </c>
      <c r="M19" s="35">
        <v>155</v>
      </c>
      <c r="N19" s="19">
        <v>1</v>
      </c>
      <c r="O19" s="1">
        <v>163.15515500000001</v>
      </c>
    </row>
    <row r="20" spans="1:15" ht="23.1" customHeight="1">
      <c r="A20" s="16">
        <v>16</v>
      </c>
      <c r="B20" s="39">
        <v>104</v>
      </c>
      <c r="C20" s="28" t="s">
        <v>45</v>
      </c>
      <c r="D20" s="18">
        <v>2008</v>
      </c>
      <c r="E20" s="41">
        <v>12.08</v>
      </c>
      <c r="F20" s="19">
        <v>6</v>
      </c>
      <c r="G20" s="20">
        <v>8.564814814814815E-4</v>
      </c>
      <c r="H20" s="17">
        <v>8</v>
      </c>
      <c r="I20" s="41">
        <v>10.7</v>
      </c>
      <c r="J20" s="17">
        <v>4</v>
      </c>
      <c r="K20" s="33">
        <v>119</v>
      </c>
      <c r="L20" s="34">
        <v>118</v>
      </c>
      <c r="M20" s="35">
        <v>126</v>
      </c>
      <c r="N20" s="19">
        <v>15</v>
      </c>
      <c r="O20" s="1">
        <v>126.119118</v>
      </c>
    </row>
    <row r="21" spans="1:15" ht="23.1" customHeight="1">
      <c r="A21" s="16">
        <v>17</v>
      </c>
      <c r="B21" s="39">
        <v>91</v>
      </c>
      <c r="C21" s="28" t="s">
        <v>46</v>
      </c>
      <c r="D21" s="18">
        <v>2009</v>
      </c>
      <c r="E21" s="41">
        <v>12.59</v>
      </c>
      <c r="F21" s="19">
        <v>8</v>
      </c>
      <c r="G21" s="20">
        <v>8.1828703703703696E-4</v>
      </c>
      <c r="H21" s="17">
        <v>5</v>
      </c>
      <c r="I21" s="41">
        <v>7.4</v>
      </c>
      <c r="J21" s="17">
        <v>12</v>
      </c>
      <c r="K21" s="33">
        <v>118</v>
      </c>
      <c r="L21" s="34">
        <v>123</v>
      </c>
      <c r="M21" s="35">
        <v>118</v>
      </c>
      <c r="N21" s="19">
        <v>16</v>
      </c>
      <c r="O21" s="1">
        <v>123.118118</v>
      </c>
    </row>
    <row r="22" spans="1:15" ht="23.1" customHeight="1">
      <c r="A22" s="16">
        <v>18</v>
      </c>
      <c r="B22" s="39">
        <v>195</v>
      </c>
      <c r="C22" s="28" t="s">
        <v>52</v>
      </c>
      <c r="D22" s="18">
        <v>2009</v>
      </c>
      <c r="E22" s="41">
        <v>13.73</v>
      </c>
      <c r="F22" s="19">
        <v>13</v>
      </c>
      <c r="G22" s="20">
        <v>8.7962962962962962E-4</v>
      </c>
      <c r="H22" s="17">
        <v>11</v>
      </c>
      <c r="I22" s="41">
        <v>6.35</v>
      </c>
      <c r="J22" s="17">
        <v>18</v>
      </c>
      <c r="K22" s="33">
        <v>125</v>
      </c>
      <c r="L22" s="34">
        <v>129</v>
      </c>
      <c r="M22" s="35">
        <v>126</v>
      </c>
      <c r="N22" s="19">
        <v>10</v>
      </c>
      <c r="O22" s="1">
        <v>129.126125</v>
      </c>
    </row>
    <row r="23" spans="1:15" ht="23.1" customHeight="1">
      <c r="A23" s="16">
        <v>19</v>
      </c>
      <c r="B23" s="39">
        <v>115</v>
      </c>
      <c r="C23" s="28" t="s">
        <v>155</v>
      </c>
      <c r="D23" s="18">
        <v>2008</v>
      </c>
      <c r="E23" s="41">
        <v>14.06</v>
      </c>
      <c r="F23" s="19">
        <v>14</v>
      </c>
      <c r="G23" s="20">
        <v>8.7500000000000002E-4</v>
      </c>
      <c r="H23" s="17">
        <v>10</v>
      </c>
      <c r="I23" s="41">
        <v>7.52</v>
      </c>
      <c r="J23" s="17">
        <v>11</v>
      </c>
      <c r="K23" s="33">
        <v>123</v>
      </c>
      <c r="L23" s="34">
        <v>127</v>
      </c>
      <c r="M23" s="35">
        <v>110</v>
      </c>
      <c r="N23" s="19">
        <v>14</v>
      </c>
      <c r="O23" s="1">
        <v>127.12311000000001</v>
      </c>
    </row>
    <row r="24" spans="1:15" ht="23.1" customHeight="1">
      <c r="A24" s="16">
        <v>20</v>
      </c>
      <c r="B24" s="39">
        <v>199</v>
      </c>
      <c r="C24" s="28" t="s">
        <v>160</v>
      </c>
      <c r="D24" s="18">
        <v>2008</v>
      </c>
      <c r="E24" s="41">
        <v>23.21</v>
      </c>
      <c r="F24" s="19">
        <v>28</v>
      </c>
      <c r="G24" s="20">
        <v>9.6412037037037039E-4</v>
      </c>
      <c r="H24" s="17">
        <v>19</v>
      </c>
      <c r="I24" s="41">
        <v>11.12</v>
      </c>
      <c r="J24" s="17">
        <v>3</v>
      </c>
      <c r="K24" s="33">
        <v>124</v>
      </c>
      <c r="L24" s="34">
        <v>118</v>
      </c>
      <c r="M24" s="35">
        <v>128</v>
      </c>
      <c r="N24" s="19">
        <v>13</v>
      </c>
      <c r="O24" s="1">
        <v>128.12411799999998</v>
      </c>
    </row>
    <row r="25" spans="1:15" ht="23.1" customHeight="1">
      <c r="A25" s="16">
        <v>21</v>
      </c>
      <c r="B25" s="39">
        <v>200</v>
      </c>
      <c r="C25" s="28" t="s">
        <v>161</v>
      </c>
      <c r="D25" s="18">
        <v>2009</v>
      </c>
      <c r="E25" s="41">
        <v>18.55</v>
      </c>
      <c r="F25" s="19">
        <v>27</v>
      </c>
      <c r="G25" s="20">
        <v>1.0937499999999999E-3</v>
      </c>
      <c r="H25" s="17">
        <v>27</v>
      </c>
      <c r="I25" s="41">
        <v>6.18</v>
      </c>
      <c r="J25" s="17">
        <v>19</v>
      </c>
      <c r="K25" s="33">
        <v>93</v>
      </c>
      <c r="L25" s="34">
        <v>99</v>
      </c>
      <c r="M25" s="35">
        <v>101</v>
      </c>
      <c r="N25" s="19">
        <v>24</v>
      </c>
      <c r="O25" s="1">
        <v>101.09909300000001</v>
      </c>
    </row>
    <row r="26" spans="1:15" ht="23.1" customHeight="1">
      <c r="A26" s="16">
        <v>22</v>
      </c>
      <c r="B26" s="39">
        <v>56</v>
      </c>
      <c r="C26" s="28" t="s">
        <v>47</v>
      </c>
      <c r="D26" s="18">
        <v>2009</v>
      </c>
      <c r="E26" s="41">
        <v>15.11</v>
      </c>
      <c r="F26" s="19">
        <v>21</v>
      </c>
      <c r="G26" s="20">
        <v>1.0208333333333334E-3</v>
      </c>
      <c r="H26" s="17">
        <v>23</v>
      </c>
      <c r="I26" s="41">
        <v>6.55</v>
      </c>
      <c r="J26" s="17">
        <v>16</v>
      </c>
      <c r="K26" s="33">
        <v>92</v>
      </c>
      <c r="L26" s="34">
        <v>98</v>
      </c>
      <c r="M26" s="35">
        <v>90</v>
      </c>
      <c r="N26" s="19">
        <v>25</v>
      </c>
      <c r="O26" s="1">
        <v>98.092089999999999</v>
      </c>
    </row>
    <row r="27" spans="1:15" ht="23.1" customHeight="1">
      <c r="A27" s="16">
        <v>23</v>
      </c>
      <c r="B27" s="39">
        <v>127</v>
      </c>
      <c r="C27" s="28" t="s">
        <v>158</v>
      </c>
      <c r="D27" s="18">
        <v>2009</v>
      </c>
      <c r="E27" s="41">
        <v>15.22</v>
      </c>
      <c r="F27" s="19">
        <v>23</v>
      </c>
      <c r="G27" s="20">
        <v>1.0740740740740741E-3</v>
      </c>
      <c r="H27" s="17">
        <v>25</v>
      </c>
      <c r="I27" s="41">
        <v>7.38</v>
      </c>
      <c r="J27" s="17">
        <v>13</v>
      </c>
      <c r="K27" s="33">
        <v>110</v>
      </c>
      <c r="L27" s="34">
        <v>113</v>
      </c>
      <c r="M27" s="35">
        <v>110</v>
      </c>
      <c r="N27" s="19">
        <v>19</v>
      </c>
      <c r="O27" s="1">
        <v>113.11011000000001</v>
      </c>
    </row>
    <row r="28" spans="1:15" ht="23.1" customHeight="1">
      <c r="A28" s="16">
        <v>24</v>
      </c>
      <c r="B28" s="39">
        <v>86</v>
      </c>
      <c r="C28" s="28" t="s">
        <v>48</v>
      </c>
      <c r="D28" s="18">
        <v>2009</v>
      </c>
      <c r="E28" s="41">
        <v>14.97</v>
      </c>
      <c r="F28" s="19">
        <v>20</v>
      </c>
      <c r="G28" s="20"/>
      <c r="H28" s="17" t="s">
        <v>163</v>
      </c>
      <c r="I28" s="41">
        <v>7.31</v>
      </c>
      <c r="J28" s="17">
        <v>14</v>
      </c>
      <c r="K28" s="33">
        <v>98</v>
      </c>
      <c r="L28" s="34">
        <v>120</v>
      </c>
      <c r="M28" s="35">
        <v>108</v>
      </c>
      <c r="N28" s="19">
        <v>17</v>
      </c>
      <c r="O28" s="1">
        <v>120.108098</v>
      </c>
    </row>
    <row r="29" spans="1:15" ht="23.1" customHeight="1">
      <c r="A29" s="16">
        <v>25</v>
      </c>
      <c r="B29" s="39">
        <v>156</v>
      </c>
      <c r="C29" s="28" t="s">
        <v>49</v>
      </c>
      <c r="D29" s="18">
        <v>2008</v>
      </c>
      <c r="E29" s="41">
        <v>12.88</v>
      </c>
      <c r="F29" s="19">
        <v>10</v>
      </c>
      <c r="G29" s="20">
        <v>8.4837962962962959E-4</v>
      </c>
      <c r="H29" s="17">
        <v>7</v>
      </c>
      <c r="I29" s="41">
        <v>4.8899999999999997</v>
      </c>
      <c r="J29" s="17">
        <v>26</v>
      </c>
      <c r="K29" s="33">
        <v>97</v>
      </c>
      <c r="L29" s="34">
        <v>104</v>
      </c>
      <c r="M29" s="35">
        <v>0</v>
      </c>
      <c r="N29" s="19">
        <v>23</v>
      </c>
      <c r="O29" s="1">
        <v>104.09699999999999</v>
      </c>
    </row>
    <row r="30" spans="1:15" ht="23.1" customHeight="1">
      <c r="A30" s="16">
        <v>26</v>
      </c>
      <c r="B30" s="39">
        <v>20</v>
      </c>
      <c r="C30" s="28" t="s">
        <v>50</v>
      </c>
      <c r="D30" s="18">
        <v>2008</v>
      </c>
      <c r="E30" s="41">
        <v>13.6</v>
      </c>
      <c r="F30" s="19">
        <v>12</v>
      </c>
      <c r="G30" s="20">
        <v>9.3865740740740726E-4</v>
      </c>
      <c r="H30" s="17">
        <v>15</v>
      </c>
      <c r="I30" s="41">
        <v>10.29</v>
      </c>
      <c r="J30" s="17">
        <v>5</v>
      </c>
      <c r="K30" s="33">
        <v>139</v>
      </c>
      <c r="L30" s="34">
        <v>135</v>
      </c>
      <c r="M30" s="35">
        <v>131</v>
      </c>
      <c r="N30" s="19">
        <v>6</v>
      </c>
      <c r="O30" s="1">
        <v>139.135131</v>
      </c>
    </row>
    <row r="31" spans="1:15" ht="23.1" customHeight="1">
      <c r="A31" s="16">
        <v>27</v>
      </c>
      <c r="B31" s="39">
        <v>6</v>
      </c>
      <c r="C31" s="28" t="s">
        <v>51</v>
      </c>
      <c r="D31" s="18">
        <v>2008</v>
      </c>
      <c r="E31" s="41">
        <v>11.7</v>
      </c>
      <c r="F31" s="19">
        <v>3</v>
      </c>
      <c r="G31" s="20">
        <v>7.7083333333333344E-4</v>
      </c>
      <c r="H31" s="17">
        <v>3</v>
      </c>
      <c r="I31" s="41">
        <v>16.510000000000002</v>
      </c>
      <c r="J31" s="17">
        <v>2</v>
      </c>
      <c r="K31" s="33">
        <v>149</v>
      </c>
      <c r="L31" s="34">
        <v>144</v>
      </c>
      <c r="M31" s="35">
        <v>149</v>
      </c>
      <c r="N31" s="19">
        <v>4</v>
      </c>
      <c r="O31" s="1">
        <v>149.14914400000001</v>
      </c>
    </row>
    <row r="32" spans="1:15" ht="23.1" customHeight="1">
      <c r="A32" s="16">
        <v>28</v>
      </c>
      <c r="B32" s="39">
        <v>180</v>
      </c>
      <c r="C32" s="28" t="s">
        <v>53</v>
      </c>
      <c r="D32" s="18">
        <v>2009</v>
      </c>
      <c r="E32" s="41">
        <v>15.9</v>
      </c>
      <c r="F32" s="19">
        <v>25</v>
      </c>
      <c r="G32" s="20">
        <v>1.017361111111111E-3</v>
      </c>
      <c r="H32" s="17">
        <v>22</v>
      </c>
      <c r="I32" s="41">
        <v>5.18</v>
      </c>
      <c r="J32" s="17">
        <v>24</v>
      </c>
      <c r="K32" s="33">
        <v>82</v>
      </c>
      <c r="L32" s="34">
        <v>70</v>
      </c>
      <c r="M32" s="35">
        <v>79</v>
      </c>
      <c r="N32" s="19">
        <v>28</v>
      </c>
      <c r="O32" s="1">
        <v>82.079069999999987</v>
      </c>
    </row>
  </sheetData>
  <sortState ref="B5:N32">
    <sortCondition ref="C5:C32"/>
  </sortState>
  <mergeCells count="6">
    <mergeCell ref="A1:N1"/>
    <mergeCell ref="D3:D4"/>
    <mergeCell ref="E3:F3"/>
    <mergeCell ref="G3:H3"/>
    <mergeCell ref="I3:J3"/>
    <mergeCell ref="K3:N3"/>
  </mergeCells>
  <conditionalFormatting sqref="H5:H32 F5:F32 J5:J32 N5:N32"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conditionalFormatting sqref="K5:M32">
    <cfRule type="expression" dxfId="24" priority="2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Zeros="0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19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8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0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23</v>
      </c>
      <c r="C5" s="28" t="s">
        <v>69</v>
      </c>
      <c r="D5" s="18">
        <v>2007</v>
      </c>
      <c r="E5" s="41">
        <v>12.98</v>
      </c>
      <c r="F5" s="19">
        <v>31</v>
      </c>
      <c r="G5" s="20">
        <v>8.3564814814814819E-4</v>
      </c>
      <c r="H5" s="17">
        <v>23</v>
      </c>
      <c r="I5" s="41">
        <v>7.58</v>
      </c>
      <c r="J5" s="17">
        <v>30</v>
      </c>
      <c r="K5" s="33">
        <v>187</v>
      </c>
      <c r="L5" s="34">
        <v>190</v>
      </c>
      <c r="M5" s="35">
        <v>190</v>
      </c>
      <c r="N5" s="19">
        <v>31</v>
      </c>
      <c r="O5" s="1">
        <v>190.19018700000001</v>
      </c>
    </row>
    <row r="6" spans="1:15" ht="23.1" customHeight="1">
      <c r="A6" s="16">
        <v>2</v>
      </c>
      <c r="B6" s="39">
        <v>81</v>
      </c>
      <c r="C6" s="28" t="s">
        <v>86</v>
      </c>
      <c r="D6" s="18">
        <v>2006</v>
      </c>
      <c r="E6" s="41">
        <v>10.8</v>
      </c>
      <c r="F6" s="19">
        <v>8</v>
      </c>
      <c r="G6" s="20">
        <v>7.0486111111111107E-4</v>
      </c>
      <c r="H6" s="17">
        <v>4</v>
      </c>
      <c r="I6" s="41">
        <v>11.5</v>
      </c>
      <c r="J6" s="17">
        <v>15</v>
      </c>
      <c r="K6" s="33">
        <v>286</v>
      </c>
      <c r="L6" s="34">
        <v>309</v>
      </c>
      <c r="M6" s="35">
        <v>300</v>
      </c>
      <c r="N6" s="19">
        <v>5</v>
      </c>
      <c r="O6" s="1">
        <v>309.30028600000003</v>
      </c>
    </row>
    <row r="7" spans="1:15" ht="23.1" customHeight="1">
      <c r="A7" s="16">
        <v>3</v>
      </c>
      <c r="B7" s="39">
        <v>167</v>
      </c>
      <c r="C7" s="28" t="s">
        <v>70</v>
      </c>
      <c r="D7" s="18">
        <v>2007</v>
      </c>
      <c r="E7" s="41">
        <v>14.61</v>
      </c>
      <c r="F7" s="19">
        <v>32</v>
      </c>
      <c r="G7" s="20">
        <v>9.7337962962962959E-4</v>
      </c>
      <c r="H7" s="17">
        <v>31</v>
      </c>
      <c r="I7" s="41">
        <v>7.27</v>
      </c>
      <c r="J7" s="17">
        <v>31</v>
      </c>
      <c r="K7" s="33">
        <v>183</v>
      </c>
      <c r="L7" s="34">
        <v>185</v>
      </c>
      <c r="M7" s="35">
        <v>168</v>
      </c>
      <c r="N7" s="19">
        <v>32</v>
      </c>
      <c r="O7" s="1">
        <v>185.18316799999999</v>
      </c>
    </row>
    <row r="8" spans="1:15" ht="23.1" customHeight="1">
      <c r="A8" s="16">
        <v>4</v>
      </c>
      <c r="B8" s="39">
        <v>74</v>
      </c>
      <c r="C8" s="28" t="s">
        <v>71</v>
      </c>
      <c r="D8" s="18">
        <v>2006</v>
      </c>
      <c r="E8" s="41">
        <v>10.47</v>
      </c>
      <c r="F8" s="19">
        <v>6</v>
      </c>
      <c r="G8" s="20">
        <v>7.7199074074074062E-4</v>
      </c>
      <c r="H8" s="17">
        <v>14</v>
      </c>
      <c r="I8" s="41">
        <v>11.16</v>
      </c>
      <c r="J8" s="17">
        <v>16</v>
      </c>
      <c r="K8" s="33">
        <v>255</v>
      </c>
      <c r="L8" s="34">
        <v>260</v>
      </c>
      <c r="M8" s="35">
        <v>200</v>
      </c>
      <c r="N8" s="19">
        <v>14</v>
      </c>
      <c r="O8" s="1">
        <v>260.2552</v>
      </c>
    </row>
    <row r="9" spans="1:15" ht="23.1" customHeight="1">
      <c r="A9" s="16">
        <v>5</v>
      </c>
      <c r="B9" s="39">
        <v>76</v>
      </c>
      <c r="C9" s="28" t="s">
        <v>72</v>
      </c>
      <c r="D9" s="18">
        <v>2006</v>
      </c>
      <c r="E9" s="41">
        <v>11.71</v>
      </c>
      <c r="F9" s="19">
        <v>22</v>
      </c>
      <c r="G9" s="20">
        <v>7.6851851851851853E-4</v>
      </c>
      <c r="H9" s="17">
        <v>13</v>
      </c>
      <c r="I9" s="41">
        <v>13.95</v>
      </c>
      <c r="J9" s="17">
        <v>10</v>
      </c>
      <c r="K9" s="33">
        <v>254</v>
      </c>
      <c r="L9" s="34">
        <v>240</v>
      </c>
      <c r="M9" s="35">
        <v>246</v>
      </c>
      <c r="N9" s="19">
        <v>15</v>
      </c>
      <c r="O9" s="1">
        <v>254.24624</v>
      </c>
    </row>
    <row r="10" spans="1:15" ht="23.1" customHeight="1">
      <c r="A10" s="16">
        <v>6</v>
      </c>
      <c r="B10" s="39">
        <v>179</v>
      </c>
      <c r="C10" s="28" t="s">
        <v>173</v>
      </c>
      <c r="D10" s="18">
        <v>2007</v>
      </c>
      <c r="E10" s="41">
        <v>12.9</v>
      </c>
      <c r="F10" s="19">
        <v>30</v>
      </c>
      <c r="G10" s="20">
        <v>9.2129629629629636E-4</v>
      </c>
      <c r="H10" s="17">
        <v>29</v>
      </c>
      <c r="I10" s="41">
        <v>9.76</v>
      </c>
      <c r="J10" s="17">
        <v>20</v>
      </c>
      <c r="K10" s="33">
        <v>206</v>
      </c>
      <c r="L10" s="34">
        <v>199</v>
      </c>
      <c r="M10" s="35">
        <v>191</v>
      </c>
      <c r="N10" s="19">
        <v>29</v>
      </c>
      <c r="O10" s="1">
        <v>206.19919100000001</v>
      </c>
    </row>
    <row r="11" spans="1:15" ht="23.1" customHeight="1">
      <c r="A11" s="16">
        <v>7</v>
      </c>
      <c r="B11" s="39">
        <v>55</v>
      </c>
      <c r="C11" s="28" t="s">
        <v>13</v>
      </c>
      <c r="D11" s="18">
        <v>2006</v>
      </c>
      <c r="E11" s="41">
        <v>11.45</v>
      </c>
      <c r="F11" s="19">
        <v>18</v>
      </c>
      <c r="G11" s="20">
        <v>7.8240740740740744E-4</v>
      </c>
      <c r="H11" s="17">
        <v>16</v>
      </c>
      <c r="I11" s="41">
        <v>21.43</v>
      </c>
      <c r="J11" s="17">
        <v>5</v>
      </c>
      <c r="K11" s="33">
        <v>280</v>
      </c>
      <c r="L11" s="34">
        <v>276</v>
      </c>
      <c r="M11" s="35">
        <v>249</v>
      </c>
      <c r="N11" s="19">
        <v>9</v>
      </c>
      <c r="O11" s="1">
        <v>280.27624900000001</v>
      </c>
    </row>
    <row r="12" spans="1:15" ht="23.1" customHeight="1">
      <c r="A12" s="16">
        <v>8</v>
      </c>
      <c r="B12" s="39">
        <v>30</v>
      </c>
      <c r="C12" s="28" t="s">
        <v>12</v>
      </c>
      <c r="D12" s="18">
        <v>2006</v>
      </c>
      <c r="E12" s="41">
        <v>10.6</v>
      </c>
      <c r="F12" s="19">
        <v>7</v>
      </c>
      <c r="G12" s="20">
        <v>7.0601851851851847E-4</v>
      </c>
      <c r="H12" s="17">
        <v>5</v>
      </c>
      <c r="I12" s="41">
        <v>15.97</v>
      </c>
      <c r="J12" s="17">
        <v>9</v>
      </c>
      <c r="K12" s="33">
        <v>307</v>
      </c>
      <c r="L12" s="34">
        <v>297</v>
      </c>
      <c r="M12" s="35">
        <v>281</v>
      </c>
      <c r="N12" s="19">
        <v>6</v>
      </c>
      <c r="O12" s="1">
        <v>307.297281</v>
      </c>
    </row>
    <row r="13" spans="1:15" ht="23.1" customHeight="1">
      <c r="A13" s="16">
        <v>9</v>
      </c>
      <c r="B13" s="39">
        <v>89</v>
      </c>
      <c r="C13" s="28" t="s">
        <v>87</v>
      </c>
      <c r="D13" s="18">
        <v>2007</v>
      </c>
      <c r="E13" s="41">
        <v>11.14</v>
      </c>
      <c r="F13" s="19">
        <v>13</v>
      </c>
      <c r="G13" s="20">
        <v>8.1597222222222227E-4</v>
      </c>
      <c r="H13" s="17">
        <v>20</v>
      </c>
      <c r="I13" s="41">
        <v>9.42</v>
      </c>
      <c r="J13" s="17">
        <v>24</v>
      </c>
      <c r="K13" s="33">
        <v>225</v>
      </c>
      <c r="L13" s="34">
        <v>237</v>
      </c>
      <c r="M13" s="35">
        <v>231</v>
      </c>
      <c r="N13" s="19">
        <v>25</v>
      </c>
      <c r="O13" s="1">
        <v>237.23122499999999</v>
      </c>
    </row>
    <row r="14" spans="1:15" ht="23.1" customHeight="1">
      <c r="A14" s="16">
        <v>10</v>
      </c>
      <c r="B14" s="39">
        <v>5</v>
      </c>
      <c r="C14" s="28" t="s">
        <v>73</v>
      </c>
      <c r="D14" s="18">
        <v>2006</v>
      </c>
      <c r="E14" s="41">
        <v>9.9700000000000006</v>
      </c>
      <c r="F14" s="19">
        <v>4</v>
      </c>
      <c r="G14" s="20">
        <v>7.291666666666667E-4</v>
      </c>
      <c r="H14" s="17">
        <v>7</v>
      </c>
      <c r="I14" s="41">
        <v>16.84</v>
      </c>
      <c r="J14" s="17">
        <v>8</v>
      </c>
      <c r="K14" s="33">
        <v>284</v>
      </c>
      <c r="L14" s="34">
        <v>280</v>
      </c>
      <c r="M14" s="35">
        <v>265</v>
      </c>
      <c r="N14" s="19">
        <v>8</v>
      </c>
      <c r="O14" s="1">
        <v>284.28026499999999</v>
      </c>
    </row>
    <row r="15" spans="1:15" ht="23.1" customHeight="1">
      <c r="A15" s="16">
        <v>11</v>
      </c>
      <c r="B15" s="39">
        <v>13</v>
      </c>
      <c r="C15" s="28" t="s">
        <v>7</v>
      </c>
      <c r="D15" s="18">
        <v>2006</v>
      </c>
      <c r="E15" s="41">
        <v>10.050000000000001</v>
      </c>
      <c r="F15" s="19">
        <v>5</v>
      </c>
      <c r="G15" s="20">
        <v>6.8171296296296296E-4</v>
      </c>
      <c r="H15" s="17">
        <v>3</v>
      </c>
      <c r="I15" s="41">
        <v>18.75</v>
      </c>
      <c r="J15" s="17">
        <v>6</v>
      </c>
      <c r="K15" s="33">
        <v>298</v>
      </c>
      <c r="L15" s="34">
        <v>271</v>
      </c>
      <c r="M15" s="35">
        <v>320</v>
      </c>
      <c r="N15" s="19">
        <v>4</v>
      </c>
      <c r="O15" s="1">
        <v>320.298271</v>
      </c>
    </row>
    <row r="16" spans="1:15" ht="23.1" customHeight="1">
      <c r="A16" s="16">
        <v>12</v>
      </c>
      <c r="B16" s="39">
        <v>77</v>
      </c>
      <c r="C16" s="28" t="s">
        <v>15</v>
      </c>
      <c r="D16" s="18">
        <v>2006</v>
      </c>
      <c r="E16" s="41">
        <v>11.21</v>
      </c>
      <c r="F16" s="19">
        <v>14</v>
      </c>
      <c r="G16" s="20">
        <v>7.5578703703703702E-4</v>
      </c>
      <c r="H16" s="17">
        <v>11</v>
      </c>
      <c r="I16" s="41">
        <v>10.62</v>
      </c>
      <c r="J16" s="17">
        <v>19</v>
      </c>
      <c r="K16" s="33">
        <v>259</v>
      </c>
      <c r="L16" s="34">
        <v>267</v>
      </c>
      <c r="M16" s="35">
        <v>272</v>
      </c>
      <c r="N16" s="19">
        <v>11</v>
      </c>
      <c r="O16" s="1">
        <v>272.26725900000002</v>
      </c>
    </row>
    <row r="17" spans="1:15" ht="23.1" customHeight="1">
      <c r="A17" s="16">
        <v>13</v>
      </c>
      <c r="B17" s="39">
        <v>8</v>
      </c>
      <c r="C17" s="28" t="s">
        <v>74</v>
      </c>
      <c r="D17" s="18">
        <v>2007</v>
      </c>
      <c r="E17" s="41">
        <v>11.97</v>
      </c>
      <c r="F17" s="19">
        <v>26</v>
      </c>
      <c r="G17" s="20">
        <v>8.2407407407407397E-4</v>
      </c>
      <c r="H17" s="17">
        <v>22</v>
      </c>
      <c r="I17" s="41">
        <v>12.31</v>
      </c>
      <c r="J17" s="17">
        <v>13</v>
      </c>
      <c r="K17" s="33">
        <v>249</v>
      </c>
      <c r="L17" s="34">
        <v>227</v>
      </c>
      <c r="M17" s="35">
        <v>238</v>
      </c>
      <c r="N17" s="19">
        <v>19</v>
      </c>
      <c r="O17" s="1">
        <v>249.23822699999999</v>
      </c>
    </row>
    <row r="18" spans="1:15" ht="23.1" customHeight="1">
      <c r="A18" s="16">
        <v>14</v>
      </c>
      <c r="B18" s="39">
        <v>14</v>
      </c>
      <c r="C18" s="28" t="s">
        <v>75</v>
      </c>
      <c r="D18" s="18">
        <v>2007</v>
      </c>
      <c r="E18" s="41">
        <v>12.44</v>
      </c>
      <c r="F18" s="19">
        <v>28</v>
      </c>
      <c r="G18" s="20">
        <v>8.6226851851851861E-4</v>
      </c>
      <c r="H18" s="17">
        <v>25</v>
      </c>
      <c r="I18" s="41">
        <v>5.21</v>
      </c>
      <c r="J18" s="17">
        <v>32</v>
      </c>
      <c r="K18" s="33">
        <v>202</v>
      </c>
      <c r="L18" s="34">
        <v>185</v>
      </c>
      <c r="M18" s="35">
        <v>197</v>
      </c>
      <c r="N18" s="19">
        <v>30</v>
      </c>
      <c r="O18" s="1">
        <v>202.19718499999999</v>
      </c>
    </row>
    <row r="19" spans="1:15" ht="23.1" customHeight="1">
      <c r="A19" s="16">
        <v>15</v>
      </c>
      <c r="B19" s="39">
        <v>162</v>
      </c>
      <c r="C19" s="28" t="s">
        <v>6</v>
      </c>
      <c r="D19" s="18">
        <v>2006</v>
      </c>
      <c r="E19" s="41">
        <v>9.64</v>
      </c>
      <c r="F19" s="19">
        <v>2</v>
      </c>
      <c r="G19" s="20">
        <v>6.6898148148148145E-4</v>
      </c>
      <c r="H19" s="17">
        <v>1</v>
      </c>
      <c r="I19" s="41">
        <v>23.95</v>
      </c>
      <c r="J19" s="17">
        <v>3</v>
      </c>
      <c r="K19" s="33">
        <v>339</v>
      </c>
      <c r="L19" s="34">
        <v>337</v>
      </c>
      <c r="M19" s="35">
        <v>347</v>
      </c>
      <c r="N19" s="19">
        <v>1</v>
      </c>
      <c r="O19" s="1">
        <v>347.339337</v>
      </c>
    </row>
    <row r="20" spans="1:15" ht="23.1" customHeight="1">
      <c r="A20" s="16">
        <v>16</v>
      </c>
      <c r="B20" s="39">
        <v>36</v>
      </c>
      <c r="C20" s="28" t="s">
        <v>8</v>
      </c>
      <c r="D20" s="18">
        <v>2006</v>
      </c>
      <c r="E20" s="41">
        <v>9.6199999999999992</v>
      </c>
      <c r="F20" s="19">
        <v>1</v>
      </c>
      <c r="G20" s="20"/>
      <c r="H20" s="17" t="s">
        <v>163</v>
      </c>
      <c r="I20" s="41">
        <v>32.159999999999997</v>
      </c>
      <c r="J20" s="17">
        <v>1</v>
      </c>
      <c r="K20" s="33">
        <v>335</v>
      </c>
      <c r="L20" s="34">
        <v>311</v>
      </c>
      <c r="M20" s="35">
        <v>335</v>
      </c>
      <c r="N20" s="19">
        <v>3</v>
      </c>
      <c r="O20" s="1">
        <v>335.33531099999999</v>
      </c>
    </row>
    <row r="21" spans="1:15" ht="23.1" customHeight="1">
      <c r="A21" s="16">
        <v>17</v>
      </c>
      <c r="B21" s="39">
        <v>172</v>
      </c>
      <c r="C21" s="28" t="s">
        <v>171</v>
      </c>
      <c r="D21" s="18">
        <v>2007</v>
      </c>
      <c r="E21" s="41">
        <v>11.4</v>
      </c>
      <c r="F21" s="19">
        <v>16</v>
      </c>
      <c r="G21" s="20">
        <v>7.7662037037037033E-4</v>
      </c>
      <c r="H21" s="17">
        <v>15</v>
      </c>
      <c r="I21" s="41">
        <v>8.06</v>
      </c>
      <c r="J21" s="17">
        <v>27</v>
      </c>
      <c r="K21" s="33">
        <v>222</v>
      </c>
      <c r="L21" s="34">
        <v>225</v>
      </c>
      <c r="M21" s="35">
        <v>226</v>
      </c>
      <c r="N21" s="19">
        <v>26</v>
      </c>
      <c r="O21" s="1">
        <v>226.225222</v>
      </c>
    </row>
    <row r="22" spans="1:15" ht="23.1" customHeight="1">
      <c r="A22" s="16">
        <v>18</v>
      </c>
      <c r="B22" s="39">
        <v>48</v>
      </c>
      <c r="C22" s="28" t="s">
        <v>76</v>
      </c>
      <c r="D22" s="18">
        <v>2007</v>
      </c>
      <c r="E22" s="41">
        <v>9.77</v>
      </c>
      <c r="F22" s="19">
        <v>3</v>
      </c>
      <c r="G22" s="20">
        <v>6.6898148148148145E-4</v>
      </c>
      <c r="H22" s="17">
        <v>1</v>
      </c>
      <c r="I22" s="41">
        <v>26.59</v>
      </c>
      <c r="J22" s="17">
        <v>2</v>
      </c>
      <c r="K22" s="33">
        <v>311</v>
      </c>
      <c r="L22" s="34">
        <v>345</v>
      </c>
      <c r="M22" s="35">
        <v>317</v>
      </c>
      <c r="N22" s="19">
        <v>2</v>
      </c>
      <c r="O22" s="1">
        <v>345.31731100000002</v>
      </c>
    </row>
    <row r="23" spans="1:15" ht="23.1" customHeight="1">
      <c r="A23" s="16">
        <v>19</v>
      </c>
      <c r="B23" s="39">
        <v>174</v>
      </c>
      <c r="C23" s="28" t="s">
        <v>172</v>
      </c>
      <c r="D23" s="18">
        <v>2006</v>
      </c>
      <c r="E23" s="41">
        <v>10.89</v>
      </c>
      <c r="F23" s="19">
        <v>10</v>
      </c>
      <c r="G23" s="20">
        <v>7.5694444444444453E-4</v>
      </c>
      <c r="H23" s="17">
        <v>12</v>
      </c>
      <c r="I23" s="41">
        <v>16.98</v>
      </c>
      <c r="J23" s="17">
        <v>7</v>
      </c>
      <c r="K23" s="33">
        <v>266</v>
      </c>
      <c r="L23" s="34">
        <v>251</v>
      </c>
      <c r="M23" s="35">
        <v>277</v>
      </c>
      <c r="N23" s="19">
        <v>10</v>
      </c>
      <c r="O23" s="1">
        <v>277.26625100000001</v>
      </c>
    </row>
    <row r="24" spans="1:15" ht="23.1" customHeight="1">
      <c r="A24" s="16">
        <v>20</v>
      </c>
      <c r="B24" s="39">
        <v>110</v>
      </c>
      <c r="C24" s="28" t="s">
        <v>170</v>
      </c>
      <c r="D24" s="18">
        <v>2006</v>
      </c>
      <c r="E24" s="41">
        <v>12.5</v>
      </c>
      <c r="F24" s="19">
        <v>29</v>
      </c>
      <c r="G24" s="20">
        <v>8.6342592592592591E-4</v>
      </c>
      <c r="H24" s="17">
        <v>26</v>
      </c>
      <c r="I24" s="41">
        <v>12.28</v>
      </c>
      <c r="J24" s="17">
        <v>14</v>
      </c>
      <c r="K24" s="33">
        <v>222</v>
      </c>
      <c r="L24" s="34">
        <v>242</v>
      </c>
      <c r="M24" s="35">
        <v>224</v>
      </c>
      <c r="N24" s="19">
        <v>23</v>
      </c>
      <c r="O24" s="1">
        <v>242.224222</v>
      </c>
    </row>
    <row r="25" spans="1:15" ht="23.1" customHeight="1">
      <c r="A25" s="16">
        <v>21</v>
      </c>
      <c r="B25" s="39">
        <v>31</v>
      </c>
      <c r="C25" s="28" t="s">
        <v>77</v>
      </c>
      <c r="D25" s="18">
        <v>2007</v>
      </c>
      <c r="E25" s="41">
        <v>12.23</v>
      </c>
      <c r="F25" s="19">
        <v>27</v>
      </c>
      <c r="G25" s="20">
        <v>9.2592592592592585E-4</v>
      </c>
      <c r="H25" s="17">
        <v>30</v>
      </c>
      <c r="I25" s="41">
        <v>7.88</v>
      </c>
      <c r="J25" s="17">
        <v>29</v>
      </c>
      <c r="K25" s="33">
        <v>210</v>
      </c>
      <c r="L25" s="34">
        <v>221</v>
      </c>
      <c r="M25" s="35">
        <v>212</v>
      </c>
      <c r="N25" s="19">
        <v>28</v>
      </c>
      <c r="O25" s="1">
        <v>221.21221</v>
      </c>
    </row>
    <row r="26" spans="1:15" ht="23.1" customHeight="1">
      <c r="A26" s="16">
        <v>22</v>
      </c>
      <c r="B26" s="39">
        <v>160</v>
      </c>
      <c r="C26" s="28" t="s">
        <v>78</v>
      </c>
      <c r="D26" s="18">
        <v>2007</v>
      </c>
      <c r="E26" s="41">
        <v>11.1</v>
      </c>
      <c r="F26" s="19">
        <v>12</v>
      </c>
      <c r="G26" s="20">
        <v>7.8472222222222214E-4</v>
      </c>
      <c r="H26" s="17">
        <v>17</v>
      </c>
      <c r="I26" s="41">
        <v>9.68</v>
      </c>
      <c r="J26" s="17">
        <v>21</v>
      </c>
      <c r="K26" s="33">
        <v>252</v>
      </c>
      <c r="L26" s="34">
        <v>243</v>
      </c>
      <c r="M26" s="35">
        <v>243</v>
      </c>
      <c r="N26" s="19">
        <v>17</v>
      </c>
      <c r="O26" s="1">
        <v>252.24324300000001</v>
      </c>
    </row>
    <row r="27" spans="1:15" ht="23.1" customHeight="1">
      <c r="A27" s="16">
        <v>23</v>
      </c>
      <c r="B27" s="39">
        <v>44</v>
      </c>
      <c r="C27" s="28" t="s">
        <v>79</v>
      </c>
      <c r="D27" s="18">
        <v>2006</v>
      </c>
      <c r="E27" s="41">
        <v>11.71</v>
      </c>
      <c r="F27" s="19">
        <v>22</v>
      </c>
      <c r="G27" s="20">
        <v>8.6805555555555551E-4</v>
      </c>
      <c r="H27" s="17">
        <v>27</v>
      </c>
      <c r="I27" s="41">
        <v>8.86</v>
      </c>
      <c r="J27" s="17">
        <v>25</v>
      </c>
      <c r="K27" s="33">
        <v>226</v>
      </c>
      <c r="L27" s="34">
        <v>221</v>
      </c>
      <c r="M27" s="35">
        <v>201</v>
      </c>
      <c r="N27" s="19">
        <v>27</v>
      </c>
      <c r="O27" s="1">
        <v>226.22120100000001</v>
      </c>
    </row>
    <row r="28" spans="1:15" ht="23.1" customHeight="1">
      <c r="A28" s="16">
        <v>24</v>
      </c>
      <c r="B28" s="39">
        <v>147</v>
      </c>
      <c r="C28" s="28" t="s">
        <v>80</v>
      </c>
      <c r="D28" s="18">
        <v>2007</v>
      </c>
      <c r="E28" s="41">
        <v>11.75</v>
      </c>
      <c r="F28" s="19">
        <v>25</v>
      </c>
      <c r="G28" s="20">
        <v>7.8587962962962954E-4</v>
      </c>
      <c r="H28" s="17">
        <v>18</v>
      </c>
      <c r="I28" s="41">
        <v>8.06</v>
      </c>
      <c r="J28" s="17">
        <v>27</v>
      </c>
      <c r="K28" s="33">
        <v>237</v>
      </c>
      <c r="L28" s="34">
        <v>231</v>
      </c>
      <c r="M28" s="35">
        <v>231</v>
      </c>
      <c r="N28" s="19">
        <v>24</v>
      </c>
      <c r="O28" s="1">
        <v>237.23123100000001</v>
      </c>
    </row>
    <row r="29" spans="1:15" ht="23.1" customHeight="1">
      <c r="A29" s="16">
        <v>25</v>
      </c>
      <c r="B29" s="39">
        <v>25</v>
      </c>
      <c r="C29" s="28" t="s">
        <v>81</v>
      </c>
      <c r="D29" s="18">
        <v>2006</v>
      </c>
      <c r="E29" s="41">
        <v>11.68</v>
      </c>
      <c r="F29" s="19">
        <v>21</v>
      </c>
      <c r="G29" s="20">
        <v>7.3148148148148139E-4</v>
      </c>
      <c r="H29" s="17">
        <v>8</v>
      </c>
      <c r="I29" s="41">
        <v>11.12</v>
      </c>
      <c r="J29" s="17">
        <v>17</v>
      </c>
      <c r="K29" s="33">
        <v>263</v>
      </c>
      <c r="L29" s="34">
        <v>245</v>
      </c>
      <c r="M29" s="35">
        <v>254</v>
      </c>
      <c r="N29" s="19">
        <v>12</v>
      </c>
      <c r="O29" s="1">
        <v>263.25424500000003</v>
      </c>
    </row>
    <row r="30" spans="1:15" ht="23.1" customHeight="1">
      <c r="A30" s="16">
        <v>26</v>
      </c>
      <c r="B30" s="39">
        <v>73</v>
      </c>
      <c r="C30" s="28" t="s">
        <v>82</v>
      </c>
      <c r="D30" s="18">
        <v>2007</v>
      </c>
      <c r="E30" s="41">
        <v>11.58</v>
      </c>
      <c r="F30" s="19">
        <v>20</v>
      </c>
      <c r="G30" s="20">
        <v>8.4722222222222219E-4</v>
      </c>
      <c r="H30" s="17">
        <v>24</v>
      </c>
      <c r="I30" s="41">
        <v>10.99</v>
      </c>
      <c r="J30" s="17">
        <v>18</v>
      </c>
      <c r="K30" s="33">
        <v>207</v>
      </c>
      <c r="L30" s="34">
        <v>248</v>
      </c>
      <c r="M30" s="35">
        <v>232</v>
      </c>
      <c r="N30" s="19">
        <v>21</v>
      </c>
      <c r="O30" s="1">
        <v>248.23220699999999</v>
      </c>
    </row>
    <row r="31" spans="1:15" ht="23.1" customHeight="1">
      <c r="A31" s="16">
        <v>27</v>
      </c>
      <c r="B31" s="39">
        <v>133</v>
      </c>
      <c r="C31" s="28" t="s">
        <v>168</v>
      </c>
      <c r="D31" s="18">
        <v>2006</v>
      </c>
      <c r="E31" s="41">
        <v>11.74</v>
      </c>
      <c r="F31" s="19">
        <v>24</v>
      </c>
      <c r="G31" s="20">
        <v>8.1597222222222227E-4</v>
      </c>
      <c r="H31" s="17">
        <v>20</v>
      </c>
      <c r="I31" s="41">
        <v>8.5399999999999991</v>
      </c>
      <c r="J31" s="17">
        <v>26</v>
      </c>
      <c r="K31" s="33">
        <v>233</v>
      </c>
      <c r="L31" s="34">
        <v>229</v>
      </c>
      <c r="M31" s="35">
        <v>244</v>
      </c>
      <c r="N31" s="19">
        <v>22</v>
      </c>
      <c r="O31" s="1">
        <v>244.23322899999999</v>
      </c>
    </row>
    <row r="32" spans="1:15" ht="23.1" customHeight="1">
      <c r="A32" s="16">
        <v>28</v>
      </c>
      <c r="B32" s="39">
        <v>132</v>
      </c>
      <c r="C32" s="28" t="s">
        <v>169</v>
      </c>
      <c r="D32" s="18">
        <v>2006</v>
      </c>
      <c r="E32" s="41">
        <v>10.88</v>
      </c>
      <c r="F32" s="19">
        <v>9</v>
      </c>
      <c r="G32" s="20">
        <v>7.9398148148148145E-4</v>
      </c>
      <c r="H32" s="17">
        <v>19</v>
      </c>
      <c r="I32" s="41">
        <v>9.57</v>
      </c>
      <c r="J32" s="17">
        <v>23</v>
      </c>
      <c r="K32" s="33">
        <v>245</v>
      </c>
      <c r="L32" s="34">
        <v>229</v>
      </c>
      <c r="M32" s="35">
        <v>263</v>
      </c>
      <c r="N32" s="19">
        <v>13</v>
      </c>
      <c r="O32" s="1">
        <v>263.24522899999999</v>
      </c>
    </row>
    <row r="33" spans="1:15" ht="23.1" customHeight="1">
      <c r="A33" s="16">
        <v>29</v>
      </c>
      <c r="B33" s="39">
        <v>17</v>
      </c>
      <c r="C33" s="28" t="s">
        <v>83</v>
      </c>
      <c r="D33" s="18">
        <v>2006</v>
      </c>
      <c r="E33" s="41">
        <v>11.47</v>
      </c>
      <c r="F33" s="19">
        <v>19</v>
      </c>
      <c r="G33" s="20">
        <v>7.4768518518518511E-4</v>
      </c>
      <c r="H33" s="17">
        <v>9</v>
      </c>
      <c r="I33" s="41">
        <v>12.63</v>
      </c>
      <c r="J33" s="17">
        <v>12</v>
      </c>
      <c r="K33" s="33">
        <v>245</v>
      </c>
      <c r="L33" s="34">
        <v>252</v>
      </c>
      <c r="M33" s="35">
        <v>229</v>
      </c>
      <c r="N33" s="19">
        <v>16</v>
      </c>
      <c r="O33" s="1">
        <v>252.24522899999999</v>
      </c>
    </row>
    <row r="34" spans="1:15" ht="23.1" customHeight="1">
      <c r="A34" s="16">
        <v>30</v>
      </c>
      <c r="B34" s="39">
        <v>97</v>
      </c>
      <c r="C34" s="28" t="s">
        <v>84</v>
      </c>
      <c r="D34" s="18">
        <v>2006</v>
      </c>
      <c r="E34" s="41">
        <v>11.23</v>
      </c>
      <c r="F34" s="19">
        <v>15</v>
      </c>
      <c r="G34" s="20">
        <v>8.7384259259259262E-4</v>
      </c>
      <c r="H34" s="17">
        <v>28</v>
      </c>
      <c r="I34" s="41">
        <v>9.65</v>
      </c>
      <c r="J34" s="17">
        <v>22</v>
      </c>
      <c r="K34" s="33">
        <v>249</v>
      </c>
      <c r="L34" s="34">
        <v>239</v>
      </c>
      <c r="M34" s="35">
        <v>220</v>
      </c>
      <c r="N34" s="19">
        <v>18</v>
      </c>
      <c r="O34" s="1">
        <v>249.23922000000002</v>
      </c>
    </row>
    <row r="35" spans="1:15" ht="23.1" customHeight="1">
      <c r="A35" s="16">
        <v>31</v>
      </c>
      <c r="B35" s="39">
        <v>161</v>
      </c>
      <c r="C35" s="28" t="s">
        <v>85</v>
      </c>
      <c r="D35" s="18">
        <v>2007</v>
      </c>
      <c r="E35" s="41">
        <v>10.96</v>
      </c>
      <c r="F35" s="19">
        <v>11</v>
      </c>
      <c r="G35" s="20">
        <v>7.5347222222222222E-4</v>
      </c>
      <c r="H35" s="17">
        <v>10</v>
      </c>
      <c r="I35" s="41">
        <v>12.72</v>
      </c>
      <c r="J35" s="17">
        <v>11</v>
      </c>
      <c r="K35" s="33">
        <v>233</v>
      </c>
      <c r="L35" s="34">
        <v>237</v>
      </c>
      <c r="M35" s="35">
        <v>248</v>
      </c>
      <c r="N35" s="19">
        <v>20</v>
      </c>
      <c r="O35" s="1">
        <v>248.237233</v>
      </c>
    </row>
    <row r="36" spans="1:15" ht="23.1" customHeight="1">
      <c r="A36" s="16">
        <v>32</v>
      </c>
      <c r="B36" s="39">
        <v>16</v>
      </c>
      <c r="C36" s="28" t="s">
        <v>11</v>
      </c>
      <c r="D36" s="18">
        <v>2006</v>
      </c>
      <c r="E36" s="41">
        <v>11.41</v>
      </c>
      <c r="F36" s="19">
        <v>17</v>
      </c>
      <c r="G36" s="20">
        <v>7.1180555555555548E-4</v>
      </c>
      <c r="H36" s="17">
        <v>6</v>
      </c>
      <c r="I36" s="41">
        <v>22.61</v>
      </c>
      <c r="J36" s="17">
        <v>4</v>
      </c>
      <c r="K36" s="33">
        <v>282</v>
      </c>
      <c r="L36" s="34">
        <v>232</v>
      </c>
      <c r="M36" s="35">
        <v>292</v>
      </c>
      <c r="N36" s="19">
        <v>7</v>
      </c>
      <c r="O36" s="1">
        <v>292.28223199999996</v>
      </c>
    </row>
  </sheetData>
  <sortState ref="B5:N36">
    <sortCondition ref="C5:C36"/>
  </sortState>
  <mergeCells count="6">
    <mergeCell ref="D3:D4"/>
    <mergeCell ref="A1:N1"/>
    <mergeCell ref="E3:F3"/>
    <mergeCell ref="G3:H3"/>
    <mergeCell ref="I3:J3"/>
    <mergeCell ref="K3:N3"/>
  </mergeCells>
  <conditionalFormatting sqref="H5:H36 F5:F36 J5:J36 N5:N36">
    <cfRule type="cellIs" dxfId="23" priority="4" operator="equal">
      <formula>3</formula>
    </cfRule>
    <cfRule type="cellIs" dxfId="22" priority="5" operator="equal">
      <formula>2</formula>
    </cfRule>
    <cfRule type="cellIs" dxfId="21" priority="6" operator="equal">
      <formula>1</formula>
    </cfRule>
  </conditionalFormatting>
  <conditionalFormatting sqref="K5:M36">
    <cfRule type="expression" dxfId="20" priority="1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showZeros="0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28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0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53</v>
      </c>
      <c r="C5" s="28" t="s">
        <v>123</v>
      </c>
      <c r="D5" s="18">
        <v>2005</v>
      </c>
      <c r="E5" s="41">
        <v>10.77</v>
      </c>
      <c r="F5" s="19">
        <v>16</v>
      </c>
      <c r="G5" s="20">
        <v>8.5532407407407399E-4</v>
      </c>
      <c r="H5" s="17">
        <v>17</v>
      </c>
      <c r="I5" s="41">
        <v>10.75</v>
      </c>
      <c r="J5" s="17">
        <v>19</v>
      </c>
      <c r="K5" s="33">
        <v>226</v>
      </c>
      <c r="L5" s="34">
        <v>239</v>
      </c>
      <c r="M5" s="35">
        <v>253</v>
      </c>
      <c r="N5" s="19">
        <v>17</v>
      </c>
      <c r="O5" s="1">
        <v>253.239226</v>
      </c>
    </row>
    <row r="6" spans="1:15" ht="23.1" customHeight="1">
      <c r="A6" s="16">
        <v>2</v>
      </c>
      <c r="B6" s="39">
        <v>146</v>
      </c>
      <c r="C6" s="28" t="s">
        <v>124</v>
      </c>
      <c r="D6" s="18">
        <v>2004</v>
      </c>
      <c r="E6" s="41">
        <v>8.59</v>
      </c>
      <c r="F6" s="19">
        <v>1</v>
      </c>
      <c r="G6" s="20">
        <v>5.8680555555555558E-4</v>
      </c>
      <c r="H6" s="17">
        <v>1</v>
      </c>
      <c r="I6" s="41">
        <v>23.85</v>
      </c>
      <c r="J6" s="17">
        <v>5</v>
      </c>
      <c r="K6" s="33">
        <v>378</v>
      </c>
      <c r="L6" s="34">
        <v>394</v>
      </c>
      <c r="M6" s="35">
        <v>387</v>
      </c>
      <c r="N6" s="19">
        <v>1</v>
      </c>
      <c r="O6" s="1">
        <v>394.38737800000001</v>
      </c>
    </row>
    <row r="7" spans="1:15" ht="23.1" customHeight="1">
      <c r="A7" s="16">
        <v>3</v>
      </c>
      <c r="B7" s="39">
        <v>79</v>
      </c>
      <c r="C7" s="28" t="s">
        <v>16</v>
      </c>
      <c r="D7" s="18">
        <v>2005</v>
      </c>
      <c r="E7" s="41">
        <v>11.48</v>
      </c>
      <c r="F7" s="19">
        <v>19</v>
      </c>
      <c r="G7" s="20">
        <v>8.1018518518518516E-4</v>
      </c>
      <c r="H7" s="17">
        <v>16</v>
      </c>
      <c r="I7" s="41">
        <v>12.77</v>
      </c>
      <c r="J7" s="17">
        <v>16</v>
      </c>
      <c r="K7" s="33">
        <v>224</v>
      </c>
      <c r="L7" s="34">
        <v>251</v>
      </c>
      <c r="M7" s="35">
        <v>251</v>
      </c>
      <c r="N7" s="19">
        <v>18</v>
      </c>
      <c r="O7" s="1">
        <v>251.25122400000001</v>
      </c>
    </row>
    <row r="8" spans="1:15" ht="23.1" customHeight="1">
      <c r="A8" s="16">
        <v>4</v>
      </c>
      <c r="B8" s="39">
        <v>114</v>
      </c>
      <c r="C8" s="28" t="s">
        <v>125</v>
      </c>
      <c r="D8" s="18">
        <v>2004</v>
      </c>
      <c r="E8" s="41">
        <v>9.2899999999999991</v>
      </c>
      <c r="F8" s="19">
        <v>3</v>
      </c>
      <c r="G8" s="20">
        <v>6.9444444444444447E-4</v>
      </c>
      <c r="H8" s="17">
        <v>7</v>
      </c>
      <c r="I8" s="41">
        <v>10.89</v>
      </c>
      <c r="J8" s="17">
        <v>18</v>
      </c>
      <c r="K8" s="33">
        <v>351</v>
      </c>
      <c r="L8" s="34">
        <v>350</v>
      </c>
      <c r="M8" s="35">
        <v>355</v>
      </c>
      <c r="N8" s="19">
        <v>4</v>
      </c>
      <c r="O8" s="1">
        <v>355.35135000000002</v>
      </c>
    </row>
    <row r="9" spans="1:15" ht="23.1" customHeight="1">
      <c r="A9" s="16">
        <v>5</v>
      </c>
      <c r="B9" s="39">
        <v>112</v>
      </c>
      <c r="C9" s="28" t="s">
        <v>126</v>
      </c>
      <c r="D9" s="18">
        <v>2004</v>
      </c>
      <c r="E9" s="41">
        <v>9.83</v>
      </c>
      <c r="F9" s="19">
        <v>8</v>
      </c>
      <c r="G9" s="20">
        <v>6.5625000000000004E-4</v>
      </c>
      <c r="H9" s="17">
        <v>4</v>
      </c>
      <c r="I9" s="41">
        <v>14.83</v>
      </c>
      <c r="J9" s="17">
        <v>12</v>
      </c>
      <c r="K9" s="33">
        <v>322</v>
      </c>
      <c r="L9" s="34">
        <v>319</v>
      </c>
      <c r="M9" s="35">
        <v>320</v>
      </c>
      <c r="N9" s="19">
        <v>9</v>
      </c>
      <c r="O9" s="1">
        <v>322.32031899999998</v>
      </c>
    </row>
    <row r="10" spans="1:15" ht="23.1" customHeight="1">
      <c r="A10" s="16">
        <v>6</v>
      </c>
      <c r="B10" s="39">
        <v>43</v>
      </c>
      <c r="C10" s="28" t="s">
        <v>127</v>
      </c>
      <c r="D10" s="18">
        <v>2004</v>
      </c>
      <c r="E10" s="41">
        <v>10.44</v>
      </c>
      <c r="F10" s="19">
        <v>12</v>
      </c>
      <c r="G10" s="20" t="s">
        <v>181</v>
      </c>
      <c r="H10" s="17"/>
      <c r="I10" s="41">
        <v>32.24</v>
      </c>
      <c r="J10" s="17">
        <v>2</v>
      </c>
      <c r="K10" s="33">
        <v>358</v>
      </c>
      <c r="L10" s="34">
        <v>365</v>
      </c>
      <c r="M10" s="35">
        <v>357</v>
      </c>
      <c r="N10" s="19">
        <v>2</v>
      </c>
      <c r="O10" s="1">
        <v>365.35835700000001</v>
      </c>
    </row>
    <row r="11" spans="1:15" ht="23.1" customHeight="1">
      <c r="A11" s="16">
        <v>7</v>
      </c>
      <c r="B11" s="39">
        <v>158</v>
      </c>
      <c r="C11" s="28" t="s">
        <v>128</v>
      </c>
      <c r="D11" s="18">
        <v>2004</v>
      </c>
      <c r="E11" s="41">
        <v>9.6999999999999993</v>
      </c>
      <c r="F11" s="19">
        <v>6</v>
      </c>
      <c r="G11" s="20">
        <v>7.1412037037037028E-4</v>
      </c>
      <c r="H11" s="17">
        <v>9</v>
      </c>
      <c r="I11" s="41">
        <v>27.02</v>
      </c>
      <c r="J11" s="17">
        <v>3</v>
      </c>
      <c r="K11" s="33">
        <v>308</v>
      </c>
      <c r="L11" s="34">
        <v>297</v>
      </c>
      <c r="M11" s="35">
        <v>259</v>
      </c>
      <c r="N11" s="19">
        <v>10</v>
      </c>
      <c r="O11" s="1">
        <v>308.29725900000005</v>
      </c>
    </row>
    <row r="12" spans="1:15" ht="23.1" customHeight="1">
      <c r="A12" s="16">
        <v>8</v>
      </c>
      <c r="B12" s="39">
        <v>198</v>
      </c>
      <c r="C12" s="28" t="s">
        <v>129</v>
      </c>
      <c r="D12" s="18">
        <v>2004</v>
      </c>
      <c r="E12" s="41">
        <v>9.32</v>
      </c>
      <c r="F12" s="19">
        <v>4</v>
      </c>
      <c r="G12" s="20">
        <v>6.1574074074074081E-4</v>
      </c>
      <c r="H12" s="17">
        <v>3</v>
      </c>
      <c r="I12" s="41">
        <v>21.94</v>
      </c>
      <c r="J12" s="17">
        <v>7</v>
      </c>
      <c r="K12" s="33">
        <v>294</v>
      </c>
      <c r="L12" s="34">
        <v>319</v>
      </c>
      <c r="M12" s="35">
        <v>338</v>
      </c>
      <c r="N12" s="19">
        <v>6</v>
      </c>
      <c r="O12" s="1">
        <v>338.31929400000001</v>
      </c>
    </row>
    <row r="13" spans="1:15" ht="23.1" customHeight="1">
      <c r="A13" s="16">
        <v>9</v>
      </c>
      <c r="B13" s="39">
        <v>7</v>
      </c>
      <c r="C13" s="28" t="s">
        <v>14</v>
      </c>
      <c r="D13" s="18">
        <v>2005</v>
      </c>
      <c r="E13" s="41">
        <v>10.11</v>
      </c>
      <c r="F13" s="19">
        <v>11</v>
      </c>
      <c r="G13" s="20">
        <v>7.6157407407407413E-4</v>
      </c>
      <c r="H13" s="17">
        <v>13</v>
      </c>
      <c r="I13" s="41">
        <v>13.08</v>
      </c>
      <c r="J13" s="17">
        <v>15</v>
      </c>
      <c r="K13" s="33">
        <v>295</v>
      </c>
      <c r="L13" s="34">
        <v>269</v>
      </c>
      <c r="M13" s="35">
        <v>243</v>
      </c>
      <c r="N13" s="19">
        <v>12</v>
      </c>
      <c r="O13" s="1">
        <v>295.26924300000002</v>
      </c>
    </row>
    <row r="14" spans="1:15" ht="23.1" customHeight="1">
      <c r="A14" s="16">
        <v>10</v>
      </c>
      <c r="B14" s="39">
        <v>4</v>
      </c>
      <c r="C14" s="28" t="s">
        <v>9</v>
      </c>
      <c r="D14" s="18">
        <v>2005</v>
      </c>
      <c r="E14" s="41">
        <v>10.97</v>
      </c>
      <c r="F14" s="19">
        <v>17</v>
      </c>
      <c r="G14" s="20">
        <v>7.1064814814814819E-4</v>
      </c>
      <c r="H14" s="17">
        <v>8</v>
      </c>
      <c r="I14" s="41">
        <v>32.67</v>
      </c>
      <c r="J14" s="17">
        <v>1</v>
      </c>
      <c r="K14" s="33">
        <v>284</v>
      </c>
      <c r="L14" s="34">
        <v>271</v>
      </c>
      <c r="M14" s="35">
        <v>281</v>
      </c>
      <c r="N14" s="19">
        <v>13</v>
      </c>
      <c r="O14" s="1">
        <v>284.281271</v>
      </c>
    </row>
    <row r="15" spans="1:15" ht="23.1" customHeight="1">
      <c r="A15" s="16">
        <v>11</v>
      </c>
      <c r="B15" s="39">
        <v>78</v>
      </c>
      <c r="C15" s="28" t="s">
        <v>130</v>
      </c>
      <c r="D15" s="18">
        <v>2005</v>
      </c>
      <c r="E15" s="41">
        <v>10.71</v>
      </c>
      <c r="F15" s="19">
        <v>15</v>
      </c>
      <c r="G15" s="20">
        <v>7.8703703703703705E-4</v>
      </c>
      <c r="H15" s="17">
        <v>15</v>
      </c>
      <c r="I15" s="41">
        <v>16.57</v>
      </c>
      <c r="J15" s="17">
        <v>11</v>
      </c>
      <c r="K15" s="33">
        <v>270</v>
      </c>
      <c r="L15" s="34">
        <v>266</v>
      </c>
      <c r="M15" s="35">
        <v>247</v>
      </c>
      <c r="N15" s="19">
        <v>14</v>
      </c>
      <c r="O15" s="1">
        <v>270.26624700000002</v>
      </c>
    </row>
    <row r="16" spans="1:15" ht="23.1" customHeight="1">
      <c r="A16" s="16">
        <v>12</v>
      </c>
      <c r="B16" s="39">
        <v>175</v>
      </c>
      <c r="C16" s="28" t="s">
        <v>175</v>
      </c>
      <c r="D16" s="18">
        <v>2004</v>
      </c>
      <c r="E16" s="41">
        <v>10.57</v>
      </c>
      <c r="F16" s="19">
        <v>14</v>
      </c>
      <c r="G16" s="20">
        <v>7.303240740740741E-4</v>
      </c>
      <c r="H16" s="17">
        <v>11</v>
      </c>
      <c r="I16" s="41">
        <v>14.81</v>
      </c>
      <c r="J16" s="17">
        <v>13</v>
      </c>
      <c r="K16" s="33">
        <v>264</v>
      </c>
      <c r="L16" s="34">
        <v>262</v>
      </c>
      <c r="M16" s="35">
        <v>270</v>
      </c>
      <c r="N16" s="19">
        <v>15</v>
      </c>
      <c r="O16" s="1">
        <v>270.26426200000003</v>
      </c>
    </row>
    <row r="17" spans="1:15" ht="23.1" customHeight="1">
      <c r="A17" s="16">
        <v>13</v>
      </c>
      <c r="B17" s="39">
        <v>173</v>
      </c>
      <c r="C17" s="28" t="s">
        <v>174</v>
      </c>
      <c r="D17" s="18">
        <v>2004</v>
      </c>
      <c r="E17" s="41">
        <v>9.5299999999999994</v>
      </c>
      <c r="F17" s="19">
        <v>5</v>
      </c>
      <c r="G17" s="20">
        <v>7.233796296296297E-4</v>
      </c>
      <c r="H17" s="17">
        <v>10</v>
      </c>
      <c r="I17" s="41">
        <v>20.190000000000001</v>
      </c>
      <c r="J17" s="17">
        <v>10</v>
      </c>
      <c r="K17" s="33">
        <v>337</v>
      </c>
      <c r="L17" s="34">
        <v>319</v>
      </c>
      <c r="M17" s="35">
        <v>330</v>
      </c>
      <c r="N17" s="19">
        <v>7</v>
      </c>
      <c r="O17" s="1">
        <v>337.33031899999997</v>
      </c>
    </row>
    <row r="18" spans="1:15" ht="23.1" customHeight="1">
      <c r="A18" s="16">
        <v>14</v>
      </c>
      <c r="B18" s="39">
        <v>51</v>
      </c>
      <c r="C18" s="28" t="s">
        <v>131</v>
      </c>
      <c r="D18" s="18">
        <v>2005</v>
      </c>
      <c r="E18" s="41">
        <v>10.029999999999999</v>
      </c>
      <c r="F18" s="19">
        <v>10</v>
      </c>
      <c r="G18" s="20">
        <v>6.7592592592592585E-4</v>
      </c>
      <c r="H18" s="17">
        <v>6</v>
      </c>
      <c r="I18" s="41">
        <v>21.33</v>
      </c>
      <c r="J18" s="17">
        <v>9</v>
      </c>
      <c r="K18" s="33">
        <v>322</v>
      </c>
      <c r="L18" s="34">
        <v>337</v>
      </c>
      <c r="M18" s="35">
        <v>345</v>
      </c>
      <c r="N18" s="19">
        <v>5</v>
      </c>
      <c r="O18" s="1">
        <v>345.33732199999997</v>
      </c>
    </row>
    <row r="19" spans="1:15" ht="23.1" customHeight="1">
      <c r="A19" s="16">
        <v>15</v>
      </c>
      <c r="B19" s="39">
        <v>182</v>
      </c>
      <c r="C19" s="28" t="s">
        <v>10</v>
      </c>
      <c r="D19" s="18">
        <v>2005</v>
      </c>
      <c r="E19" s="41">
        <v>10.53</v>
      </c>
      <c r="F19" s="19">
        <v>13</v>
      </c>
      <c r="G19" s="20">
        <v>7.5000000000000012E-4</v>
      </c>
      <c r="H19" s="17">
        <v>12</v>
      </c>
      <c r="I19" s="41">
        <v>14.38</v>
      </c>
      <c r="J19" s="17">
        <v>14</v>
      </c>
      <c r="K19" s="33">
        <v>222</v>
      </c>
      <c r="L19" s="34">
        <v>260</v>
      </c>
      <c r="M19" s="35">
        <v>254</v>
      </c>
      <c r="N19" s="19">
        <v>16</v>
      </c>
      <c r="O19" s="1">
        <v>260.25422200000003</v>
      </c>
    </row>
    <row r="20" spans="1:15" ht="23.1" customHeight="1">
      <c r="A20" s="16">
        <v>16</v>
      </c>
      <c r="B20" s="39">
        <v>10</v>
      </c>
      <c r="C20" s="28" t="s">
        <v>132</v>
      </c>
      <c r="D20" s="18">
        <v>2005</v>
      </c>
      <c r="E20" s="52">
        <v>9.93</v>
      </c>
      <c r="F20" s="53">
        <v>9</v>
      </c>
      <c r="G20" s="54" t="s">
        <v>181</v>
      </c>
      <c r="H20" s="55"/>
      <c r="I20" s="41">
        <v>23.19</v>
      </c>
      <c r="J20" s="17">
        <v>6</v>
      </c>
      <c r="K20" s="33">
        <v>327</v>
      </c>
      <c r="L20" s="34">
        <v>334</v>
      </c>
      <c r="M20" s="35">
        <v>335</v>
      </c>
      <c r="N20" s="19">
        <v>8</v>
      </c>
      <c r="O20" s="1">
        <v>335.33432700000003</v>
      </c>
    </row>
    <row r="21" spans="1:15" ht="23.1" customHeight="1">
      <c r="A21" s="16">
        <v>17</v>
      </c>
      <c r="B21" s="39">
        <v>116</v>
      </c>
      <c r="C21" s="28" t="s">
        <v>133</v>
      </c>
      <c r="D21" s="18">
        <v>2004</v>
      </c>
      <c r="E21" s="41">
        <v>8.98</v>
      </c>
      <c r="F21" s="19">
        <v>2</v>
      </c>
      <c r="G21" s="20">
        <v>5.9259259259259258E-4</v>
      </c>
      <c r="H21" s="17">
        <v>2</v>
      </c>
      <c r="I21" s="41">
        <v>21.42</v>
      </c>
      <c r="J21" s="17">
        <v>8</v>
      </c>
      <c r="K21" s="33">
        <v>361</v>
      </c>
      <c r="L21" s="34">
        <v>343</v>
      </c>
      <c r="M21" s="35">
        <v>353</v>
      </c>
      <c r="N21" s="19">
        <v>3</v>
      </c>
      <c r="O21" s="1">
        <v>361.353343</v>
      </c>
    </row>
    <row r="22" spans="1:15" ht="23.1" customHeight="1">
      <c r="A22" s="16">
        <v>18</v>
      </c>
      <c r="B22" s="39">
        <v>71</v>
      </c>
      <c r="C22" s="28" t="s">
        <v>17</v>
      </c>
      <c r="D22" s="18">
        <v>2005</v>
      </c>
      <c r="E22" s="41">
        <v>11.35</v>
      </c>
      <c r="F22" s="19">
        <v>18</v>
      </c>
      <c r="G22" s="20">
        <v>7.8356481481481495E-4</v>
      </c>
      <c r="H22" s="17">
        <v>14</v>
      </c>
      <c r="I22" s="41">
        <v>11.32</v>
      </c>
      <c r="J22" s="17">
        <v>17</v>
      </c>
      <c r="K22" s="33">
        <v>230</v>
      </c>
      <c r="L22" s="34">
        <v>201</v>
      </c>
      <c r="M22" s="35">
        <v>213</v>
      </c>
      <c r="N22" s="19">
        <v>19</v>
      </c>
      <c r="O22" s="1">
        <v>230.213201</v>
      </c>
    </row>
    <row r="23" spans="1:15" ht="23.1" customHeight="1">
      <c r="A23" s="16">
        <v>19</v>
      </c>
      <c r="B23" s="39">
        <v>21</v>
      </c>
      <c r="C23" s="28" t="s">
        <v>134</v>
      </c>
      <c r="D23" s="18">
        <v>2004</v>
      </c>
      <c r="E23" s="41">
        <v>9.77</v>
      </c>
      <c r="F23" s="19">
        <v>7</v>
      </c>
      <c r="G23" s="20">
        <v>6.6782407407407404E-4</v>
      </c>
      <c r="H23" s="17">
        <v>5</v>
      </c>
      <c r="I23" s="41">
        <v>25.17</v>
      </c>
      <c r="J23" s="17">
        <v>4</v>
      </c>
      <c r="K23" s="33">
        <v>285</v>
      </c>
      <c r="L23" s="34">
        <v>306</v>
      </c>
      <c r="M23" s="35">
        <v>295</v>
      </c>
      <c r="N23" s="19">
        <v>11</v>
      </c>
      <c r="O23" s="1">
        <v>306.29528500000004</v>
      </c>
    </row>
  </sheetData>
  <sortState ref="B5:N23">
    <sortCondition ref="C5:C23"/>
  </sortState>
  <mergeCells count="6">
    <mergeCell ref="A1:N1"/>
    <mergeCell ref="D3:D4"/>
    <mergeCell ref="E3:F3"/>
    <mergeCell ref="G3:H3"/>
    <mergeCell ref="I3:J3"/>
    <mergeCell ref="K3:N3"/>
  </mergeCells>
  <conditionalFormatting sqref="H5:H23 F5:F23 J5:J23 N5:N23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5:M23">
    <cfRule type="expression" dxfId="16" priority="2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Zeros="0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29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32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45</v>
      </c>
      <c r="C5" s="28" t="s">
        <v>54</v>
      </c>
      <c r="D5" s="18">
        <v>2009</v>
      </c>
      <c r="E5" s="41">
        <v>13.6</v>
      </c>
      <c r="F5" s="19">
        <v>12</v>
      </c>
      <c r="G5" s="20">
        <v>9.5486111111111108E-4</v>
      </c>
      <c r="H5" s="17">
        <v>12</v>
      </c>
      <c r="I5" s="41">
        <v>9.2899999999999991</v>
      </c>
      <c r="J5" s="17">
        <v>8</v>
      </c>
      <c r="K5" s="33">
        <v>116</v>
      </c>
      <c r="L5" s="34">
        <v>104</v>
      </c>
      <c r="M5" s="35">
        <v>124</v>
      </c>
      <c r="N5" s="19">
        <v>8</v>
      </c>
      <c r="O5" s="1">
        <v>124.11610399999999</v>
      </c>
    </row>
    <row r="6" spans="1:15" ht="23.1" customHeight="1">
      <c r="A6" s="16">
        <v>2</v>
      </c>
      <c r="B6" s="39">
        <v>72</v>
      </c>
      <c r="C6" s="28" t="s">
        <v>55</v>
      </c>
      <c r="D6" s="18">
        <v>2009</v>
      </c>
      <c r="E6" s="41">
        <v>13.5</v>
      </c>
      <c r="F6" s="19">
        <v>11</v>
      </c>
      <c r="G6" s="20">
        <v>8.2407407407407397E-4</v>
      </c>
      <c r="H6" s="17">
        <v>7</v>
      </c>
      <c r="I6" s="41">
        <v>8.6300000000000008</v>
      </c>
      <c r="J6" s="17">
        <v>11</v>
      </c>
      <c r="K6" s="33">
        <v>114</v>
      </c>
      <c r="L6" s="34">
        <v>93</v>
      </c>
      <c r="M6" s="35">
        <v>110</v>
      </c>
      <c r="N6" s="19">
        <v>14</v>
      </c>
      <c r="O6" s="1">
        <v>114.11009300000001</v>
      </c>
    </row>
    <row r="7" spans="1:15" ht="23.1" customHeight="1">
      <c r="A7" s="16">
        <v>3</v>
      </c>
      <c r="B7" s="39">
        <v>107</v>
      </c>
      <c r="C7" s="28" t="s">
        <v>56</v>
      </c>
      <c r="D7" s="18">
        <v>2009</v>
      </c>
      <c r="E7" s="41">
        <v>15.4</v>
      </c>
      <c r="F7" s="19">
        <v>17</v>
      </c>
      <c r="G7" s="20">
        <v>1.1608796296296295E-3</v>
      </c>
      <c r="H7" s="17">
        <v>19</v>
      </c>
      <c r="I7" s="41">
        <v>5.7</v>
      </c>
      <c r="J7" s="17">
        <v>16</v>
      </c>
      <c r="K7" s="33">
        <v>76</v>
      </c>
      <c r="L7" s="34">
        <v>74</v>
      </c>
      <c r="M7" s="35">
        <v>88</v>
      </c>
      <c r="N7" s="19">
        <v>18</v>
      </c>
      <c r="O7" s="1">
        <v>88.076073999999991</v>
      </c>
    </row>
    <row r="8" spans="1:15" ht="23.1" customHeight="1">
      <c r="A8" s="16">
        <v>4</v>
      </c>
      <c r="B8" s="39">
        <v>93</v>
      </c>
      <c r="C8" s="28" t="s">
        <v>57</v>
      </c>
      <c r="D8" s="18">
        <v>2010</v>
      </c>
      <c r="E8" s="41">
        <v>15.7</v>
      </c>
      <c r="F8" s="19">
        <v>19</v>
      </c>
      <c r="G8" s="20">
        <v>1.0694444444444445E-3</v>
      </c>
      <c r="H8" s="17">
        <v>17</v>
      </c>
      <c r="I8" s="41">
        <v>3.52</v>
      </c>
      <c r="J8" s="17">
        <v>19</v>
      </c>
      <c r="K8" s="33">
        <v>105</v>
      </c>
      <c r="L8" s="34">
        <v>93</v>
      </c>
      <c r="M8" s="35">
        <v>0</v>
      </c>
      <c r="N8" s="19">
        <v>16</v>
      </c>
      <c r="O8" s="1">
        <v>105.093</v>
      </c>
    </row>
    <row r="9" spans="1:15" ht="23.1" customHeight="1">
      <c r="A9" s="16">
        <v>5</v>
      </c>
      <c r="B9" s="39">
        <v>134</v>
      </c>
      <c r="C9" s="28" t="s">
        <v>58</v>
      </c>
      <c r="D9" s="18">
        <v>2008</v>
      </c>
      <c r="E9" s="41">
        <v>11.86</v>
      </c>
      <c r="F9" s="19">
        <v>3</v>
      </c>
      <c r="G9" s="20">
        <v>7.8356481481481495E-4</v>
      </c>
      <c r="H9" s="17">
        <v>2</v>
      </c>
      <c r="I9" s="41">
        <v>8.81</v>
      </c>
      <c r="J9" s="17">
        <v>10</v>
      </c>
      <c r="K9" s="33">
        <v>123</v>
      </c>
      <c r="L9" s="34">
        <v>135</v>
      </c>
      <c r="M9" s="35">
        <v>129</v>
      </c>
      <c r="N9" s="19">
        <v>3</v>
      </c>
      <c r="O9" s="1">
        <v>135.12912299999999</v>
      </c>
    </row>
    <row r="10" spans="1:15" ht="23.1" customHeight="1">
      <c r="A10" s="16">
        <v>6</v>
      </c>
      <c r="B10" s="39">
        <v>111</v>
      </c>
      <c r="C10" s="28" t="s">
        <v>59</v>
      </c>
      <c r="D10" s="18">
        <v>2009</v>
      </c>
      <c r="E10" s="41">
        <v>13.71</v>
      </c>
      <c r="F10" s="19">
        <v>13</v>
      </c>
      <c r="G10" s="20">
        <v>1.0914351851851853E-3</v>
      </c>
      <c r="H10" s="17">
        <v>18</v>
      </c>
      <c r="I10" s="41">
        <v>7.98</v>
      </c>
      <c r="J10" s="17">
        <v>12</v>
      </c>
      <c r="K10" s="33">
        <v>116</v>
      </c>
      <c r="L10" s="34">
        <v>110</v>
      </c>
      <c r="M10" s="35">
        <v>0</v>
      </c>
      <c r="N10" s="19">
        <v>13</v>
      </c>
      <c r="O10" s="1">
        <v>116.11</v>
      </c>
    </row>
    <row r="11" spans="1:15" ht="23.1" customHeight="1">
      <c r="A11" s="16">
        <v>7</v>
      </c>
      <c r="B11" s="39">
        <v>99</v>
      </c>
      <c r="C11" s="28" t="s">
        <v>60</v>
      </c>
      <c r="D11" s="18">
        <v>2008</v>
      </c>
      <c r="E11" s="41">
        <v>11.68</v>
      </c>
      <c r="F11" s="19">
        <v>2</v>
      </c>
      <c r="G11" s="20">
        <v>7.8124999999999993E-4</v>
      </c>
      <c r="H11" s="17">
        <v>1</v>
      </c>
      <c r="I11" s="41">
        <v>11.96</v>
      </c>
      <c r="J11" s="17">
        <v>4</v>
      </c>
      <c r="K11" s="33">
        <v>140</v>
      </c>
      <c r="L11" s="34">
        <v>131</v>
      </c>
      <c r="M11" s="35">
        <v>135</v>
      </c>
      <c r="N11" s="19">
        <v>1</v>
      </c>
      <c r="O11" s="1">
        <v>140.135131</v>
      </c>
    </row>
    <row r="12" spans="1:15" ht="23.1" customHeight="1">
      <c r="A12" s="16">
        <v>8</v>
      </c>
      <c r="B12" s="39">
        <v>163</v>
      </c>
      <c r="C12" s="28" t="s">
        <v>61</v>
      </c>
      <c r="D12" s="18">
        <v>2008</v>
      </c>
      <c r="E12" s="41">
        <v>13.17</v>
      </c>
      <c r="F12" s="19">
        <v>8</v>
      </c>
      <c r="G12" s="20">
        <v>9.8726851851851862E-4</v>
      </c>
      <c r="H12" s="17">
        <v>14</v>
      </c>
      <c r="I12" s="41">
        <v>6.72</v>
      </c>
      <c r="J12" s="17">
        <v>14</v>
      </c>
      <c r="K12" s="33">
        <v>116</v>
      </c>
      <c r="L12" s="34">
        <v>117</v>
      </c>
      <c r="M12" s="35">
        <v>121</v>
      </c>
      <c r="N12" s="19">
        <v>10</v>
      </c>
      <c r="O12" s="1">
        <v>121.11711600000001</v>
      </c>
    </row>
    <row r="13" spans="1:15" ht="23.1" customHeight="1">
      <c r="A13" s="16">
        <v>9</v>
      </c>
      <c r="B13" s="39">
        <v>141</v>
      </c>
      <c r="C13" s="28" t="s">
        <v>62</v>
      </c>
      <c r="D13" s="18">
        <v>2008</v>
      </c>
      <c r="E13" s="41">
        <v>12.08</v>
      </c>
      <c r="F13" s="19">
        <v>6</v>
      </c>
      <c r="G13" s="20">
        <v>8.8425925925925922E-4</v>
      </c>
      <c r="H13" s="17">
        <v>10</v>
      </c>
      <c r="I13" s="41">
        <v>15.45</v>
      </c>
      <c r="J13" s="17">
        <v>1</v>
      </c>
      <c r="K13" s="33">
        <v>117</v>
      </c>
      <c r="L13" s="34">
        <v>121</v>
      </c>
      <c r="M13" s="35">
        <v>126</v>
      </c>
      <c r="N13" s="19">
        <v>5</v>
      </c>
      <c r="O13" s="1">
        <v>126.121117</v>
      </c>
    </row>
    <row r="14" spans="1:15" ht="23.1" customHeight="1">
      <c r="A14" s="16">
        <v>10</v>
      </c>
      <c r="B14" s="39">
        <v>191</v>
      </c>
      <c r="C14" s="28" t="s">
        <v>178</v>
      </c>
      <c r="D14" s="18">
        <v>2010</v>
      </c>
      <c r="E14" s="41">
        <v>15.49</v>
      </c>
      <c r="F14" s="19">
        <v>18</v>
      </c>
      <c r="G14" s="20">
        <v>9.3518518518518516E-4</v>
      </c>
      <c r="H14" s="17">
        <v>11</v>
      </c>
      <c r="I14" s="41">
        <v>11.41</v>
      </c>
      <c r="J14" s="17">
        <v>5</v>
      </c>
      <c r="K14" s="33">
        <v>95</v>
      </c>
      <c r="L14" s="34">
        <v>94</v>
      </c>
      <c r="M14" s="35">
        <v>95</v>
      </c>
      <c r="N14" s="19">
        <v>17</v>
      </c>
      <c r="O14" s="1">
        <v>95.095094000000003</v>
      </c>
    </row>
    <row r="15" spans="1:15" ht="23.1" customHeight="1">
      <c r="A15" s="16">
        <v>11</v>
      </c>
      <c r="B15" s="39">
        <v>192</v>
      </c>
      <c r="C15" s="28" t="s">
        <v>63</v>
      </c>
      <c r="D15" s="18">
        <v>2008</v>
      </c>
      <c r="E15" s="41">
        <v>12.47</v>
      </c>
      <c r="F15" s="19">
        <v>7</v>
      </c>
      <c r="G15" s="20">
        <v>7.9629629629629636E-4</v>
      </c>
      <c r="H15" s="17">
        <v>3</v>
      </c>
      <c r="I15" s="41">
        <v>13.96</v>
      </c>
      <c r="J15" s="17">
        <v>2</v>
      </c>
      <c r="K15" s="33">
        <v>122</v>
      </c>
      <c r="L15" s="34">
        <v>115</v>
      </c>
      <c r="M15" s="35">
        <v>125</v>
      </c>
      <c r="N15" s="19">
        <v>7</v>
      </c>
      <c r="O15" s="1">
        <v>125.12211499999999</v>
      </c>
    </row>
    <row r="16" spans="1:15" ht="23.1" customHeight="1">
      <c r="A16" s="16">
        <v>12</v>
      </c>
      <c r="B16" s="39">
        <v>178</v>
      </c>
      <c r="C16" s="28" t="s">
        <v>180</v>
      </c>
      <c r="D16" s="18">
        <v>2009</v>
      </c>
      <c r="E16" s="41">
        <v>13.26</v>
      </c>
      <c r="F16" s="19">
        <v>9</v>
      </c>
      <c r="G16" s="20">
        <v>9.6412037037037039E-4</v>
      </c>
      <c r="H16" s="17">
        <v>13</v>
      </c>
      <c r="I16" s="41">
        <v>6.34</v>
      </c>
      <c r="J16" s="17">
        <v>15</v>
      </c>
      <c r="K16" s="33">
        <v>117</v>
      </c>
      <c r="L16" s="34">
        <v>96</v>
      </c>
      <c r="M16" s="35">
        <v>109</v>
      </c>
      <c r="N16" s="19">
        <v>12</v>
      </c>
      <c r="O16" s="1">
        <v>117.10909599999999</v>
      </c>
    </row>
    <row r="17" spans="1:15" ht="23.1" customHeight="1">
      <c r="A17" s="16">
        <v>13</v>
      </c>
      <c r="B17" s="39">
        <v>2</v>
      </c>
      <c r="C17" s="28" t="s">
        <v>64</v>
      </c>
      <c r="D17" s="18">
        <v>2008</v>
      </c>
      <c r="E17" s="41">
        <v>11.61</v>
      </c>
      <c r="F17" s="19">
        <v>1</v>
      </c>
      <c r="G17" s="20">
        <v>8.1365740740740736E-4</v>
      </c>
      <c r="H17" s="17">
        <v>5</v>
      </c>
      <c r="I17" s="41">
        <v>9.08</v>
      </c>
      <c r="J17" s="17">
        <v>9</v>
      </c>
      <c r="K17" s="33">
        <v>135</v>
      </c>
      <c r="L17" s="34">
        <v>135</v>
      </c>
      <c r="M17" s="35">
        <v>137</v>
      </c>
      <c r="N17" s="19">
        <v>2</v>
      </c>
      <c r="O17" s="1">
        <v>137.13513499999999</v>
      </c>
    </row>
    <row r="18" spans="1:15" ht="23.1" customHeight="1">
      <c r="A18" s="16">
        <v>14</v>
      </c>
      <c r="B18" s="39">
        <v>170</v>
      </c>
      <c r="C18" s="28" t="s">
        <v>179</v>
      </c>
      <c r="D18" s="18">
        <v>2010</v>
      </c>
      <c r="E18" s="41">
        <v>15.27</v>
      </c>
      <c r="F18" s="19">
        <v>16</v>
      </c>
      <c r="G18" s="20">
        <v>1.0081018518518518E-3</v>
      </c>
      <c r="H18" s="17">
        <v>15</v>
      </c>
      <c r="I18" s="41">
        <v>6.95</v>
      </c>
      <c r="J18" s="17">
        <v>13</v>
      </c>
      <c r="K18" s="33">
        <v>122</v>
      </c>
      <c r="L18" s="34">
        <v>126</v>
      </c>
      <c r="M18" s="35">
        <v>122</v>
      </c>
      <c r="N18" s="19">
        <v>4</v>
      </c>
      <c r="O18" s="1">
        <v>126.122122</v>
      </c>
    </row>
    <row r="19" spans="1:15" ht="23.1" customHeight="1">
      <c r="A19" s="16">
        <v>15</v>
      </c>
      <c r="B19" s="39">
        <v>119</v>
      </c>
      <c r="C19" s="28" t="s">
        <v>65</v>
      </c>
      <c r="D19" s="18">
        <v>2008</v>
      </c>
      <c r="E19" s="41">
        <v>12.06</v>
      </c>
      <c r="F19" s="19">
        <v>5</v>
      </c>
      <c r="G19" s="20">
        <v>8.5532407407407399E-4</v>
      </c>
      <c r="H19" s="17">
        <v>8</v>
      </c>
      <c r="I19" s="41">
        <v>13.54</v>
      </c>
      <c r="J19" s="17">
        <v>3</v>
      </c>
      <c r="K19" s="33">
        <v>126</v>
      </c>
      <c r="L19" s="34">
        <v>120</v>
      </c>
      <c r="M19" s="35">
        <v>110</v>
      </c>
      <c r="N19" s="19">
        <v>6</v>
      </c>
      <c r="O19" s="1">
        <v>126.12011000000001</v>
      </c>
    </row>
    <row r="20" spans="1:15" ht="23.1" customHeight="1">
      <c r="A20" s="16">
        <v>16</v>
      </c>
      <c r="B20" s="39">
        <v>42</v>
      </c>
      <c r="C20" s="28" t="s">
        <v>66</v>
      </c>
      <c r="D20" s="18">
        <v>2009</v>
      </c>
      <c r="E20" s="41">
        <v>14.15</v>
      </c>
      <c r="F20" s="19">
        <v>14</v>
      </c>
      <c r="G20" s="20">
        <v>1.0682870370370371E-3</v>
      </c>
      <c r="H20" s="17">
        <v>16</v>
      </c>
      <c r="I20" s="41">
        <v>4.63</v>
      </c>
      <c r="J20" s="17">
        <v>18</v>
      </c>
      <c r="K20" s="33">
        <v>70</v>
      </c>
      <c r="L20" s="34">
        <v>70</v>
      </c>
      <c r="M20" s="35">
        <v>85</v>
      </c>
      <c r="N20" s="19">
        <v>19</v>
      </c>
      <c r="O20" s="1">
        <v>85.070069999999987</v>
      </c>
    </row>
    <row r="21" spans="1:15" ht="23.1" customHeight="1">
      <c r="A21" s="16">
        <v>17</v>
      </c>
      <c r="B21" s="39">
        <v>40</v>
      </c>
      <c r="C21" s="28" t="s">
        <v>67</v>
      </c>
      <c r="D21" s="18">
        <v>2009</v>
      </c>
      <c r="E21" s="41">
        <v>14.56</v>
      </c>
      <c r="F21" s="19">
        <v>15</v>
      </c>
      <c r="G21" s="20">
        <v>8.587962962962963E-4</v>
      </c>
      <c r="H21" s="17">
        <v>9</v>
      </c>
      <c r="I21" s="41">
        <v>5.37</v>
      </c>
      <c r="J21" s="17">
        <v>17</v>
      </c>
      <c r="K21" s="33">
        <v>122</v>
      </c>
      <c r="L21" s="34">
        <v>90</v>
      </c>
      <c r="M21" s="35">
        <v>93</v>
      </c>
      <c r="N21" s="19">
        <v>9</v>
      </c>
      <c r="O21" s="1">
        <v>122.09309</v>
      </c>
    </row>
    <row r="22" spans="1:15" ht="23.1" customHeight="1">
      <c r="A22" s="16">
        <v>18</v>
      </c>
      <c r="B22" s="39">
        <v>168</v>
      </c>
      <c r="C22" s="28" t="s">
        <v>162</v>
      </c>
      <c r="D22" s="18">
        <v>2008</v>
      </c>
      <c r="E22" s="41">
        <v>11.94</v>
      </c>
      <c r="F22" s="19">
        <v>4</v>
      </c>
      <c r="G22" s="20">
        <v>7.9861111111111105E-4</v>
      </c>
      <c r="H22" s="17">
        <v>4</v>
      </c>
      <c r="I22" s="41">
        <v>10.91</v>
      </c>
      <c r="J22" s="17">
        <v>7</v>
      </c>
      <c r="K22" s="33">
        <v>118</v>
      </c>
      <c r="L22" s="34">
        <v>101</v>
      </c>
      <c r="M22" s="35">
        <v>119</v>
      </c>
      <c r="N22" s="19">
        <v>11</v>
      </c>
      <c r="O22" s="1">
        <v>119.118101</v>
      </c>
    </row>
    <row r="23" spans="1:15" ht="23.1" customHeight="1">
      <c r="A23" s="16">
        <v>19</v>
      </c>
      <c r="B23" s="39">
        <v>9</v>
      </c>
      <c r="C23" s="28" t="s">
        <v>68</v>
      </c>
      <c r="D23" s="18">
        <v>2008</v>
      </c>
      <c r="E23" s="41">
        <v>13.45</v>
      </c>
      <c r="F23" s="19">
        <v>10</v>
      </c>
      <c r="G23" s="20">
        <v>8.1712962962962978E-4</v>
      </c>
      <c r="H23" s="17">
        <v>6</v>
      </c>
      <c r="I23" s="41">
        <v>10.92</v>
      </c>
      <c r="J23" s="17">
        <v>6</v>
      </c>
      <c r="K23" s="33">
        <v>103</v>
      </c>
      <c r="L23" s="34">
        <v>103</v>
      </c>
      <c r="M23" s="35">
        <v>113</v>
      </c>
      <c r="N23" s="19">
        <v>15</v>
      </c>
      <c r="O23" s="1">
        <v>113.10310299999999</v>
      </c>
    </row>
  </sheetData>
  <sortState ref="B5:N27">
    <sortCondition ref="C5:C27"/>
  </sortState>
  <mergeCells count="6">
    <mergeCell ref="A1:N1"/>
    <mergeCell ref="D3:D4"/>
    <mergeCell ref="E3:F3"/>
    <mergeCell ref="G3:H3"/>
    <mergeCell ref="I3:J3"/>
    <mergeCell ref="K3:N3"/>
  </mergeCells>
  <conditionalFormatting sqref="H5:H23 F5:F23 J5:J23 N5:N23">
    <cfRule type="cellIs" dxfId="15" priority="3" operator="equal">
      <formula>3</formula>
    </cfRule>
    <cfRule type="cellIs" dxfId="14" priority="4" operator="equal">
      <formula>2</formula>
    </cfRule>
    <cfRule type="cellIs" dxfId="13" priority="5" operator="equal">
      <formula>1</formula>
    </cfRule>
  </conditionalFormatting>
  <conditionalFormatting sqref="K5:M23">
    <cfRule type="expression" dxfId="12" priority="2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Zeros="0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30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0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193</v>
      </c>
      <c r="C5" s="28" t="s">
        <v>88</v>
      </c>
      <c r="D5" s="18">
        <v>2007</v>
      </c>
      <c r="E5" s="41">
        <v>10.27</v>
      </c>
      <c r="F5" s="19">
        <v>5</v>
      </c>
      <c r="G5" s="20">
        <v>7.5810185185185182E-4</v>
      </c>
      <c r="H5" s="17">
        <v>13</v>
      </c>
      <c r="I5" s="41">
        <v>19.55</v>
      </c>
      <c r="J5" s="17">
        <v>14</v>
      </c>
      <c r="K5" s="33">
        <v>289</v>
      </c>
      <c r="L5" s="34">
        <v>283</v>
      </c>
      <c r="M5" s="35">
        <v>272</v>
      </c>
      <c r="N5" s="19">
        <v>5</v>
      </c>
      <c r="O5" s="1">
        <v>289.28327200000001</v>
      </c>
    </row>
    <row r="6" spans="1:15" ht="23.1" customHeight="1">
      <c r="A6" s="16">
        <v>2</v>
      </c>
      <c r="B6" s="39">
        <v>88</v>
      </c>
      <c r="C6" s="28" t="s">
        <v>89</v>
      </c>
      <c r="D6" s="18">
        <v>2006</v>
      </c>
      <c r="E6" s="41">
        <v>11.41</v>
      </c>
      <c r="F6" s="19">
        <v>21</v>
      </c>
      <c r="G6" s="20">
        <v>8.0787037037037036E-4</v>
      </c>
      <c r="H6" s="17">
        <v>20</v>
      </c>
      <c r="I6" s="41">
        <v>13.54</v>
      </c>
      <c r="J6" s="17">
        <v>21</v>
      </c>
      <c r="K6" s="33">
        <v>229</v>
      </c>
      <c r="L6" s="34">
        <v>246</v>
      </c>
      <c r="M6" s="35">
        <v>252</v>
      </c>
      <c r="N6" s="19">
        <v>20</v>
      </c>
      <c r="O6" s="1">
        <v>252.246229</v>
      </c>
    </row>
    <row r="7" spans="1:15" ht="23.1" customHeight="1">
      <c r="A7" s="16">
        <v>3</v>
      </c>
      <c r="B7" s="39">
        <v>38</v>
      </c>
      <c r="C7" s="28" t="s">
        <v>90</v>
      </c>
      <c r="D7" s="18">
        <v>2007</v>
      </c>
      <c r="E7" s="41">
        <v>9.76</v>
      </c>
      <c r="F7" s="19">
        <v>1</v>
      </c>
      <c r="G7" s="20">
        <v>6.5046296296296304E-4</v>
      </c>
      <c r="H7" s="17">
        <v>2</v>
      </c>
      <c r="I7" s="41">
        <v>28.07</v>
      </c>
      <c r="J7" s="17">
        <v>2</v>
      </c>
      <c r="K7" s="33">
        <v>343</v>
      </c>
      <c r="L7" s="34">
        <v>316</v>
      </c>
      <c r="M7" s="35">
        <v>315</v>
      </c>
      <c r="N7" s="19">
        <v>1</v>
      </c>
      <c r="O7" s="1">
        <v>343.31631499999997</v>
      </c>
    </row>
    <row r="8" spans="1:15" ht="23.1" customHeight="1">
      <c r="A8" s="16">
        <v>4</v>
      </c>
      <c r="B8" s="39">
        <v>37</v>
      </c>
      <c r="C8" s="28" t="s">
        <v>91</v>
      </c>
      <c r="D8" s="18">
        <v>2007</v>
      </c>
      <c r="E8" s="41">
        <v>10.57</v>
      </c>
      <c r="F8" s="19">
        <v>10</v>
      </c>
      <c r="G8" s="20">
        <v>7.233796296296297E-4</v>
      </c>
      <c r="H8" s="17">
        <v>6</v>
      </c>
      <c r="I8" s="41">
        <v>23.14</v>
      </c>
      <c r="J8" s="17">
        <v>10</v>
      </c>
      <c r="K8" s="33">
        <v>249</v>
      </c>
      <c r="L8" s="34">
        <v>253</v>
      </c>
      <c r="M8" s="35">
        <v>268</v>
      </c>
      <c r="N8" s="19">
        <v>13</v>
      </c>
      <c r="O8" s="1">
        <v>268.25324899999998</v>
      </c>
    </row>
    <row r="9" spans="1:15" ht="23.1" customHeight="1">
      <c r="A9" s="16">
        <v>5</v>
      </c>
      <c r="B9" s="39">
        <v>83</v>
      </c>
      <c r="C9" s="28" t="s">
        <v>92</v>
      </c>
      <c r="D9" s="18">
        <v>2006</v>
      </c>
      <c r="E9" s="41">
        <v>9.8000000000000007</v>
      </c>
      <c r="F9" s="19">
        <v>2</v>
      </c>
      <c r="G9" s="20">
        <v>6.4351851851851853E-4</v>
      </c>
      <c r="H9" s="17">
        <v>1</v>
      </c>
      <c r="I9" s="41">
        <v>37.92</v>
      </c>
      <c r="J9" s="17">
        <v>1</v>
      </c>
      <c r="K9" s="33">
        <v>320</v>
      </c>
      <c r="L9" s="34">
        <v>327</v>
      </c>
      <c r="M9" s="35">
        <v>332</v>
      </c>
      <c r="N9" s="19">
        <v>3</v>
      </c>
      <c r="O9" s="1">
        <v>332.32731999999999</v>
      </c>
    </row>
    <row r="10" spans="1:15" ht="23.1" customHeight="1">
      <c r="A10" s="16">
        <v>6</v>
      </c>
      <c r="B10" s="39">
        <v>92</v>
      </c>
      <c r="C10" s="28" t="s">
        <v>93</v>
      </c>
      <c r="D10" s="18">
        <v>2006</v>
      </c>
      <c r="E10" s="41">
        <v>10.44</v>
      </c>
      <c r="F10" s="19">
        <v>7</v>
      </c>
      <c r="G10" s="20">
        <v>7.8009259259259253E-4</v>
      </c>
      <c r="H10" s="17">
        <v>17</v>
      </c>
      <c r="I10" s="41">
        <v>23.5</v>
      </c>
      <c r="J10" s="17">
        <v>6</v>
      </c>
      <c r="K10" s="33">
        <v>273</v>
      </c>
      <c r="L10" s="34">
        <v>284</v>
      </c>
      <c r="M10" s="35">
        <v>288</v>
      </c>
      <c r="N10" s="19">
        <v>6</v>
      </c>
      <c r="O10" s="1">
        <v>288.28427299999998</v>
      </c>
    </row>
    <row r="11" spans="1:15" ht="23.1" customHeight="1">
      <c r="A11" s="16">
        <v>7</v>
      </c>
      <c r="B11" s="39">
        <v>70</v>
      </c>
      <c r="C11" s="28" t="s">
        <v>94</v>
      </c>
      <c r="D11" s="18">
        <v>2006</v>
      </c>
      <c r="E11" s="41">
        <v>10.1</v>
      </c>
      <c r="F11" s="19">
        <v>4</v>
      </c>
      <c r="G11" s="20">
        <v>6.7013888888888885E-4</v>
      </c>
      <c r="H11" s="17">
        <v>3</v>
      </c>
      <c r="I11" s="41">
        <v>19.940000000000001</v>
      </c>
      <c r="J11" s="17">
        <v>13</v>
      </c>
      <c r="K11" s="33">
        <v>246</v>
      </c>
      <c r="L11" s="34">
        <v>211</v>
      </c>
      <c r="M11" s="35">
        <v>265</v>
      </c>
      <c r="N11" s="19">
        <v>16</v>
      </c>
      <c r="O11" s="1">
        <v>265.24621099999996</v>
      </c>
    </row>
    <row r="12" spans="1:15" ht="23.1" customHeight="1">
      <c r="A12" s="16">
        <v>8</v>
      </c>
      <c r="B12" s="39">
        <v>12</v>
      </c>
      <c r="C12" s="28" t="s">
        <v>95</v>
      </c>
      <c r="D12" s="18">
        <v>2007</v>
      </c>
      <c r="E12" s="41">
        <v>13.92</v>
      </c>
      <c r="F12" s="19">
        <v>23</v>
      </c>
      <c r="G12" s="20">
        <v>8.1365740740740736E-4</v>
      </c>
      <c r="H12" s="17">
        <v>21</v>
      </c>
      <c r="I12" s="41">
        <v>23.15</v>
      </c>
      <c r="J12" s="17">
        <v>8</v>
      </c>
      <c r="K12" s="33">
        <v>208</v>
      </c>
      <c r="L12" s="34">
        <v>209</v>
      </c>
      <c r="M12" s="35">
        <v>220</v>
      </c>
      <c r="N12" s="19">
        <v>23</v>
      </c>
      <c r="O12" s="1">
        <v>220.20920799999999</v>
      </c>
    </row>
    <row r="13" spans="1:15" ht="23.1" customHeight="1">
      <c r="A13" s="16">
        <v>9</v>
      </c>
      <c r="B13" s="39">
        <v>94</v>
      </c>
      <c r="C13" s="28" t="s">
        <v>96</v>
      </c>
      <c r="D13" s="18">
        <v>2006</v>
      </c>
      <c r="E13" s="41">
        <v>11.09</v>
      </c>
      <c r="F13" s="19">
        <v>16</v>
      </c>
      <c r="G13" s="20">
        <v>7.4652777777777781E-4</v>
      </c>
      <c r="H13" s="17">
        <v>10</v>
      </c>
      <c r="I13" s="41">
        <v>16.45</v>
      </c>
      <c r="J13" s="17">
        <v>19</v>
      </c>
      <c r="K13" s="33">
        <v>244</v>
      </c>
      <c r="L13" s="34">
        <v>258</v>
      </c>
      <c r="M13" s="35">
        <v>235</v>
      </c>
      <c r="N13" s="19">
        <v>18</v>
      </c>
      <c r="O13" s="1">
        <v>258.244235</v>
      </c>
    </row>
    <row r="14" spans="1:15" ht="23.1" customHeight="1">
      <c r="A14" s="16">
        <v>10</v>
      </c>
      <c r="B14" s="39">
        <v>52</v>
      </c>
      <c r="C14" s="28" t="s">
        <v>97</v>
      </c>
      <c r="D14" s="18">
        <v>2006</v>
      </c>
      <c r="E14" s="41">
        <v>11.31</v>
      </c>
      <c r="F14" s="19">
        <v>20</v>
      </c>
      <c r="G14" s="20">
        <v>8.0092592592592585E-4</v>
      </c>
      <c r="H14" s="17">
        <v>19</v>
      </c>
      <c r="I14" s="41">
        <v>17.690000000000001</v>
      </c>
      <c r="J14" s="17">
        <v>17</v>
      </c>
      <c r="K14" s="33">
        <v>241</v>
      </c>
      <c r="L14" s="34">
        <v>255</v>
      </c>
      <c r="M14" s="35">
        <v>255</v>
      </c>
      <c r="N14" s="19">
        <v>19</v>
      </c>
      <c r="O14" s="1">
        <v>255.25524099999998</v>
      </c>
    </row>
    <row r="15" spans="1:15" ht="23.1" customHeight="1">
      <c r="A15" s="16">
        <v>11</v>
      </c>
      <c r="B15" s="39">
        <v>82</v>
      </c>
      <c r="C15" s="28" t="s">
        <v>98</v>
      </c>
      <c r="D15" s="18">
        <v>2006</v>
      </c>
      <c r="E15" s="41">
        <v>11.11</v>
      </c>
      <c r="F15" s="19">
        <v>17</v>
      </c>
      <c r="G15" s="20">
        <v>7.5347222222222222E-4</v>
      </c>
      <c r="H15" s="17">
        <v>12</v>
      </c>
      <c r="I15" s="41">
        <v>17.100000000000001</v>
      </c>
      <c r="J15" s="17">
        <v>18</v>
      </c>
      <c r="K15" s="33">
        <v>303</v>
      </c>
      <c r="L15" s="34">
        <v>275</v>
      </c>
      <c r="M15" s="35">
        <v>310</v>
      </c>
      <c r="N15" s="19">
        <v>4</v>
      </c>
      <c r="O15" s="1">
        <v>310.30327499999999</v>
      </c>
    </row>
    <row r="16" spans="1:15" ht="23.1" customHeight="1">
      <c r="A16" s="16">
        <v>12</v>
      </c>
      <c r="B16" s="39">
        <v>69</v>
      </c>
      <c r="C16" s="28" t="s">
        <v>99</v>
      </c>
      <c r="D16" s="18">
        <v>2006</v>
      </c>
      <c r="E16" s="41">
        <v>10.48</v>
      </c>
      <c r="F16" s="19">
        <v>8</v>
      </c>
      <c r="G16" s="20">
        <v>7.6967592592592593E-4</v>
      </c>
      <c r="H16" s="17">
        <v>14</v>
      </c>
      <c r="I16" s="41">
        <v>20.010000000000002</v>
      </c>
      <c r="J16" s="17">
        <v>12</v>
      </c>
      <c r="K16" s="33">
        <v>263</v>
      </c>
      <c r="L16" s="34">
        <v>268</v>
      </c>
      <c r="M16" s="35">
        <v>288</v>
      </c>
      <c r="N16" s="19">
        <v>7</v>
      </c>
      <c r="O16" s="1">
        <v>288.26826299999999</v>
      </c>
    </row>
    <row r="17" spans="1:15" ht="23.1" customHeight="1">
      <c r="A17" s="16">
        <v>13</v>
      </c>
      <c r="B17" s="39">
        <v>148</v>
      </c>
      <c r="C17" s="28" t="s">
        <v>100</v>
      </c>
      <c r="D17" s="18">
        <v>2006</v>
      </c>
      <c r="E17" s="41">
        <v>10.31</v>
      </c>
      <c r="F17" s="19">
        <v>6</v>
      </c>
      <c r="G17" s="20">
        <v>7.1527777777777779E-4</v>
      </c>
      <c r="H17" s="17">
        <v>5</v>
      </c>
      <c r="I17" s="41">
        <v>23.28</v>
      </c>
      <c r="J17" s="17">
        <v>7</v>
      </c>
      <c r="K17" s="33">
        <v>282</v>
      </c>
      <c r="L17" s="34">
        <v>280</v>
      </c>
      <c r="M17" s="35">
        <v>215</v>
      </c>
      <c r="N17" s="19">
        <v>8</v>
      </c>
      <c r="O17" s="1">
        <v>282.280215</v>
      </c>
    </row>
    <row r="18" spans="1:15" ht="23.1" customHeight="1">
      <c r="A18" s="16">
        <v>14</v>
      </c>
      <c r="B18" s="39">
        <v>54</v>
      </c>
      <c r="C18" s="28" t="s">
        <v>101</v>
      </c>
      <c r="D18" s="18">
        <v>2006</v>
      </c>
      <c r="E18" s="41">
        <v>10.06</v>
      </c>
      <c r="F18" s="19">
        <v>3</v>
      </c>
      <c r="G18" s="20">
        <v>6.8402777777777776E-4</v>
      </c>
      <c r="H18" s="17">
        <v>4</v>
      </c>
      <c r="I18" s="41">
        <v>23.15</v>
      </c>
      <c r="J18" s="17">
        <v>8</v>
      </c>
      <c r="K18" s="33">
        <v>337</v>
      </c>
      <c r="L18" s="34">
        <v>330</v>
      </c>
      <c r="M18" s="35">
        <v>327</v>
      </c>
      <c r="N18" s="19">
        <v>2</v>
      </c>
      <c r="O18" s="1">
        <v>337.33032700000001</v>
      </c>
    </row>
    <row r="19" spans="1:15" ht="23.1" customHeight="1">
      <c r="A19" s="16">
        <v>15</v>
      </c>
      <c r="B19" s="39">
        <v>143</v>
      </c>
      <c r="C19" s="28" t="s">
        <v>102</v>
      </c>
      <c r="D19" s="18">
        <v>2007</v>
      </c>
      <c r="E19" s="41">
        <v>10.53</v>
      </c>
      <c r="F19" s="19">
        <v>9</v>
      </c>
      <c r="G19" s="20">
        <v>7.7546296296296304E-4</v>
      </c>
      <c r="H19" s="17">
        <v>15</v>
      </c>
      <c r="I19" s="41">
        <v>25.25</v>
      </c>
      <c r="J19" s="17">
        <v>4</v>
      </c>
      <c r="K19" s="33">
        <v>278</v>
      </c>
      <c r="L19" s="34">
        <v>273</v>
      </c>
      <c r="M19" s="35">
        <v>280</v>
      </c>
      <c r="N19" s="19">
        <v>9</v>
      </c>
      <c r="O19" s="1">
        <v>280.27827300000001</v>
      </c>
    </row>
    <row r="20" spans="1:15" ht="23.1" customHeight="1">
      <c r="A20" s="16">
        <v>16</v>
      </c>
      <c r="B20" s="39">
        <v>176</v>
      </c>
      <c r="C20" s="28" t="s">
        <v>177</v>
      </c>
      <c r="D20" s="18">
        <v>2006</v>
      </c>
      <c r="E20" s="41">
        <v>10.88</v>
      </c>
      <c r="F20" s="19">
        <v>14</v>
      </c>
      <c r="G20" s="20">
        <v>7.5231481481481471E-4</v>
      </c>
      <c r="H20" s="17">
        <v>11</v>
      </c>
      <c r="I20" s="41">
        <v>18.809999999999999</v>
      </c>
      <c r="J20" s="17">
        <v>15</v>
      </c>
      <c r="K20" s="33">
        <v>266</v>
      </c>
      <c r="L20" s="34">
        <v>277</v>
      </c>
      <c r="M20" s="35">
        <v>267</v>
      </c>
      <c r="N20" s="19">
        <v>10</v>
      </c>
      <c r="O20" s="1">
        <v>277.26726600000001</v>
      </c>
    </row>
    <row r="21" spans="1:15" ht="23.1" customHeight="1">
      <c r="A21" s="16">
        <v>17</v>
      </c>
      <c r="B21" s="39">
        <v>144</v>
      </c>
      <c r="C21" s="28" t="s">
        <v>103</v>
      </c>
      <c r="D21" s="18">
        <v>2007</v>
      </c>
      <c r="E21" s="41">
        <v>10.72</v>
      </c>
      <c r="F21" s="19">
        <v>12</v>
      </c>
      <c r="G21" s="20">
        <v>7.4537037037037031E-4</v>
      </c>
      <c r="H21" s="17">
        <v>9</v>
      </c>
      <c r="I21" s="41">
        <v>15.32</v>
      </c>
      <c r="J21" s="17">
        <v>20</v>
      </c>
      <c r="K21" s="33">
        <v>266</v>
      </c>
      <c r="L21" s="34">
        <v>254</v>
      </c>
      <c r="M21" s="35">
        <v>267</v>
      </c>
      <c r="N21" s="19">
        <v>14</v>
      </c>
      <c r="O21" s="1">
        <v>267.266254</v>
      </c>
    </row>
    <row r="22" spans="1:15" ht="23.1" customHeight="1">
      <c r="A22" s="16">
        <v>18</v>
      </c>
      <c r="B22" s="39">
        <v>145</v>
      </c>
      <c r="C22" s="28" t="s">
        <v>104</v>
      </c>
      <c r="D22" s="18">
        <v>2006</v>
      </c>
      <c r="E22" s="41">
        <v>11.2</v>
      </c>
      <c r="F22" s="19">
        <v>19</v>
      </c>
      <c r="G22" s="20">
        <v>7.7777777777777784E-4</v>
      </c>
      <c r="H22" s="17">
        <v>16</v>
      </c>
      <c r="I22" s="41">
        <v>18.47</v>
      </c>
      <c r="J22" s="17">
        <v>16</v>
      </c>
      <c r="K22" s="33">
        <v>266</v>
      </c>
      <c r="L22" s="34">
        <v>255</v>
      </c>
      <c r="M22" s="35">
        <v>251</v>
      </c>
      <c r="N22" s="19">
        <v>15</v>
      </c>
      <c r="O22" s="1">
        <v>266.25525099999999</v>
      </c>
    </row>
    <row r="23" spans="1:15" ht="23.1" customHeight="1">
      <c r="A23" s="16">
        <v>19</v>
      </c>
      <c r="B23" s="39">
        <v>138</v>
      </c>
      <c r="C23" s="28" t="s">
        <v>105</v>
      </c>
      <c r="D23" s="18">
        <v>2007</v>
      </c>
      <c r="E23" s="41">
        <v>11.84</v>
      </c>
      <c r="F23" s="19">
        <v>22</v>
      </c>
      <c r="G23" s="20">
        <v>9.780092592592592E-4</v>
      </c>
      <c r="H23" s="17">
        <v>22</v>
      </c>
      <c r="I23" s="41">
        <v>11.4</v>
      </c>
      <c r="J23" s="17">
        <v>23</v>
      </c>
      <c r="K23" s="33">
        <v>249</v>
      </c>
      <c r="L23" s="34">
        <v>228</v>
      </c>
      <c r="M23" s="35">
        <v>220</v>
      </c>
      <c r="N23" s="19">
        <v>22</v>
      </c>
      <c r="O23" s="1">
        <v>249.22822000000002</v>
      </c>
    </row>
    <row r="24" spans="1:15" ht="23.1" customHeight="1">
      <c r="A24" s="16">
        <v>20</v>
      </c>
      <c r="B24" s="39">
        <v>131</v>
      </c>
      <c r="C24" s="28" t="s">
        <v>176</v>
      </c>
      <c r="D24" s="18">
        <v>2007</v>
      </c>
      <c r="E24" s="41">
        <v>10.82</v>
      </c>
      <c r="F24" s="19">
        <v>13</v>
      </c>
      <c r="G24" s="20">
        <v>7.9398148148148145E-4</v>
      </c>
      <c r="H24" s="17">
        <v>18</v>
      </c>
      <c r="I24" s="41">
        <v>11.91</v>
      </c>
      <c r="J24" s="17">
        <v>22</v>
      </c>
      <c r="K24" s="33">
        <v>272</v>
      </c>
      <c r="L24" s="34">
        <v>226</v>
      </c>
      <c r="M24" s="35">
        <v>252</v>
      </c>
      <c r="N24" s="19">
        <v>11</v>
      </c>
      <c r="O24" s="1">
        <v>272.25222600000001</v>
      </c>
    </row>
    <row r="25" spans="1:15" ht="23.1" customHeight="1">
      <c r="A25" s="16">
        <v>21</v>
      </c>
      <c r="B25" s="39">
        <v>59</v>
      </c>
      <c r="C25" s="28" t="s">
        <v>106</v>
      </c>
      <c r="D25" s="18">
        <v>2007</v>
      </c>
      <c r="E25" s="41">
        <v>10.92</v>
      </c>
      <c r="F25" s="19">
        <v>15</v>
      </c>
      <c r="G25" s="20">
        <v>7.430555555555555E-4</v>
      </c>
      <c r="H25" s="17">
        <v>8</v>
      </c>
      <c r="I25" s="41">
        <v>26.54</v>
      </c>
      <c r="J25" s="17">
        <v>3</v>
      </c>
      <c r="K25" s="33">
        <v>271</v>
      </c>
      <c r="L25" s="34">
        <v>227</v>
      </c>
      <c r="M25" s="35">
        <v>267</v>
      </c>
      <c r="N25" s="19">
        <v>12</v>
      </c>
      <c r="O25" s="1">
        <v>271.26722699999999</v>
      </c>
    </row>
    <row r="26" spans="1:15" ht="23.1" customHeight="1">
      <c r="A26" s="16">
        <v>22</v>
      </c>
      <c r="B26" s="39">
        <v>184</v>
      </c>
      <c r="C26" s="28" t="s">
        <v>107</v>
      </c>
      <c r="D26" s="18">
        <v>2007</v>
      </c>
      <c r="E26" s="41">
        <v>10.7</v>
      </c>
      <c r="F26" s="19">
        <v>11</v>
      </c>
      <c r="G26" s="20">
        <v>7.407407407407407E-4</v>
      </c>
      <c r="H26" s="17">
        <v>7</v>
      </c>
      <c r="I26" s="41">
        <v>24.69</v>
      </c>
      <c r="J26" s="17">
        <v>5</v>
      </c>
      <c r="K26" s="33">
        <v>262</v>
      </c>
      <c r="L26" s="34">
        <v>261</v>
      </c>
      <c r="M26" s="35">
        <v>249</v>
      </c>
      <c r="N26" s="19">
        <v>17</v>
      </c>
      <c r="O26" s="1">
        <v>262.26124900000002</v>
      </c>
    </row>
    <row r="27" spans="1:15" ht="23.1" customHeight="1">
      <c r="A27" s="16">
        <v>23</v>
      </c>
      <c r="B27" s="39">
        <v>185</v>
      </c>
      <c r="C27" s="28" t="s">
        <v>108</v>
      </c>
      <c r="D27" s="18">
        <v>2006</v>
      </c>
      <c r="E27" s="41">
        <v>11.15</v>
      </c>
      <c r="F27" s="19">
        <v>18</v>
      </c>
      <c r="G27" s="20"/>
      <c r="H27" s="17" t="s">
        <v>163</v>
      </c>
      <c r="I27" s="41">
        <v>23.04</v>
      </c>
      <c r="J27" s="17">
        <v>11</v>
      </c>
      <c r="K27" s="33">
        <v>249</v>
      </c>
      <c r="L27" s="34">
        <v>243</v>
      </c>
      <c r="M27" s="35">
        <v>244</v>
      </c>
      <c r="N27" s="19">
        <v>21</v>
      </c>
      <c r="O27" s="1">
        <v>249.24424300000001</v>
      </c>
    </row>
  </sheetData>
  <sortState ref="B5:N28">
    <sortCondition ref="C5:C28"/>
  </sortState>
  <mergeCells count="6">
    <mergeCell ref="A1:N1"/>
    <mergeCell ref="D3:D4"/>
    <mergeCell ref="E3:F3"/>
    <mergeCell ref="G3:H3"/>
    <mergeCell ref="I3:J3"/>
    <mergeCell ref="K3:N3"/>
  </mergeCells>
  <conditionalFormatting sqref="H5:H27 F5:F27 J5:J27 N5:N27">
    <cfRule type="cellIs" dxfId="11" priority="3" operator="equal">
      <formula>3</formula>
    </cfRule>
    <cfRule type="cellIs" dxfId="10" priority="4" operator="equal">
      <formula>2</formula>
    </cfRule>
    <cfRule type="cellIs" dxfId="9" priority="5" operator="equal">
      <formula>1</formula>
    </cfRule>
  </conditionalFormatting>
  <conditionalFormatting sqref="K5:M27">
    <cfRule type="expression" dxfId="8" priority="2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Zeros="0" workbookViewId="0">
      <selection sqref="A1:N1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31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23</v>
      </c>
      <c r="F3" s="50"/>
      <c r="G3" s="51" t="s">
        <v>24</v>
      </c>
      <c r="H3" s="51"/>
      <c r="I3" s="49" t="s">
        <v>25</v>
      </c>
      <c r="J3" s="51"/>
      <c r="K3" s="49" t="s">
        <v>0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117</v>
      </c>
      <c r="C5" s="28" t="s">
        <v>109</v>
      </c>
      <c r="D5" s="18">
        <v>2005</v>
      </c>
      <c r="E5" s="41">
        <v>9.32</v>
      </c>
      <c r="F5" s="19">
        <v>6</v>
      </c>
      <c r="G5" s="20"/>
      <c r="H5" s="17" t="s">
        <v>163</v>
      </c>
      <c r="I5" s="41">
        <v>22.1</v>
      </c>
      <c r="J5" s="17">
        <v>9</v>
      </c>
      <c r="K5" s="33">
        <v>255</v>
      </c>
      <c r="L5" s="34">
        <v>259</v>
      </c>
      <c r="M5" s="35">
        <v>249</v>
      </c>
      <c r="N5" s="19">
        <v>15</v>
      </c>
      <c r="O5" s="1">
        <v>259.25524899999999</v>
      </c>
    </row>
    <row r="6" spans="1:15" ht="23.1" customHeight="1">
      <c r="A6" s="16">
        <v>2</v>
      </c>
      <c r="B6" s="39">
        <v>61</v>
      </c>
      <c r="C6" s="28" t="s">
        <v>110</v>
      </c>
      <c r="D6" s="18">
        <v>2005</v>
      </c>
      <c r="E6" s="41">
        <v>10.55</v>
      </c>
      <c r="F6" s="19">
        <v>12</v>
      </c>
      <c r="G6" s="20">
        <v>7.0949074074074068E-4</v>
      </c>
      <c r="H6" s="17">
        <v>9</v>
      </c>
      <c r="I6" s="41">
        <v>19.41</v>
      </c>
      <c r="J6" s="17">
        <v>14</v>
      </c>
      <c r="K6" s="33">
        <v>300</v>
      </c>
      <c r="L6" s="34">
        <v>292</v>
      </c>
      <c r="M6" s="35">
        <v>296</v>
      </c>
      <c r="N6" s="19">
        <v>8</v>
      </c>
      <c r="O6" s="1">
        <v>300.29629199999999</v>
      </c>
    </row>
    <row r="7" spans="1:15" ht="23.1" customHeight="1">
      <c r="A7" s="16">
        <v>3</v>
      </c>
      <c r="B7" s="39">
        <v>102</v>
      </c>
      <c r="C7" s="28" t="s">
        <v>111</v>
      </c>
      <c r="D7" s="18">
        <v>2004</v>
      </c>
      <c r="E7" s="41">
        <v>10.49</v>
      </c>
      <c r="F7" s="19">
        <v>11</v>
      </c>
      <c r="G7" s="20">
        <v>7.291666666666667E-4</v>
      </c>
      <c r="H7" s="17">
        <v>11</v>
      </c>
      <c r="I7" s="41">
        <v>21.72</v>
      </c>
      <c r="J7" s="17">
        <v>10</v>
      </c>
      <c r="K7" s="33">
        <v>282</v>
      </c>
      <c r="L7" s="34">
        <v>260</v>
      </c>
      <c r="M7" s="35">
        <v>297</v>
      </c>
      <c r="N7" s="19">
        <v>11</v>
      </c>
      <c r="O7" s="1">
        <v>297.28226000000001</v>
      </c>
    </row>
    <row r="8" spans="1:15" ht="23.1" customHeight="1">
      <c r="A8" s="16">
        <v>4</v>
      </c>
      <c r="B8" s="39">
        <v>15</v>
      </c>
      <c r="C8" s="28" t="s">
        <v>112</v>
      </c>
      <c r="D8" s="18">
        <v>2005</v>
      </c>
      <c r="E8" s="41">
        <v>9.24</v>
      </c>
      <c r="F8" s="19">
        <v>5</v>
      </c>
      <c r="G8" s="20">
        <v>8.2175925925925917E-4</v>
      </c>
      <c r="H8" s="17">
        <v>14</v>
      </c>
      <c r="I8" s="41">
        <v>28.21</v>
      </c>
      <c r="J8" s="17">
        <v>5</v>
      </c>
      <c r="K8" s="33">
        <v>276</v>
      </c>
      <c r="L8" s="34">
        <v>270</v>
      </c>
      <c r="M8" s="35">
        <v>288</v>
      </c>
      <c r="N8" s="19">
        <v>13</v>
      </c>
      <c r="O8" s="1">
        <v>288.27627000000001</v>
      </c>
    </row>
    <row r="9" spans="1:15" ht="23.1" customHeight="1">
      <c r="A9" s="16">
        <v>5</v>
      </c>
      <c r="B9" s="39">
        <v>19</v>
      </c>
      <c r="C9" s="28" t="s">
        <v>113</v>
      </c>
      <c r="D9" s="18">
        <v>2005</v>
      </c>
      <c r="E9" s="41">
        <v>8.9499999999999993</v>
      </c>
      <c r="F9" s="19">
        <v>4</v>
      </c>
      <c r="G9" s="20">
        <v>6.4467592592592593E-4</v>
      </c>
      <c r="H9" s="17">
        <v>4</v>
      </c>
      <c r="I9" s="41">
        <v>37.39</v>
      </c>
      <c r="J9" s="17">
        <v>1</v>
      </c>
      <c r="K9" s="33">
        <v>357</v>
      </c>
      <c r="L9" s="34">
        <v>360</v>
      </c>
      <c r="M9" s="35">
        <v>369</v>
      </c>
      <c r="N9" s="19">
        <v>2</v>
      </c>
      <c r="O9" s="1">
        <v>369.36035700000002</v>
      </c>
    </row>
    <row r="10" spans="1:15" ht="23.1" customHeight="1">
      <c r="A10" s="16">
        <v>6</v>
      </c>
      <c r="B10" s="39">
        <v>41</v>
      </c>
      <c r="C10" s="28" t="s">
        <v>114</v>
      </c>
      <c r="D10" s="18">
        <v>2004</v>
      </c>
      <c r="E10" s="41">
        <v>8.74</v>
      </c>
      <c r="F10" s="19">
        <v>1</v>
      </c>
      <c r="G10" s="20">
        <v>6.6782407407407404E-4</v>
      </c>
      <c r="H10" s="17">
        <v>7</v>
      </c>
      <c r="I10" s="41">
        <v>35.44</v>
      </c>
      <c r="J10" s="17">
        <v>2</v>
      </c>
      <c r="K10" s="33">
        <v>334</v>
      </c>
      <c r="L10" s="34">
        <v>325</v>
      </c>
      <c r="M10" s="35">
        <v>346</v>
      </c>
      <c r="N10" s="19">
        <v>4</v>
      </c>
      <c r="O10" s="1">
        <v>346.33432499999998</v>
      </c>
    </row>
    <row r="11" spans="1:15" ht="23.1" customHeight="1">
      <c r="A11" s="16">
        <v>7</v>
      </c>
      <c r="B11" s="39">
        <v>96</v>
      </c>
      <c r="C11" s="28" t="s">
        <v>115</v>
      </c>
      <c r="D11" s="18">
        <v>2004</v>
      </c>
      <c r="E11" s="41">
        <v>9.3699999999999992</v>
      </c>
      <c r="F11" s="19">
        <v>7</v>
      </c>
      <c r="G11" s="20">
        <v>6.9328703703703696E-4</v>
      </c>
      <c r="H11" s="17">
        <v>8</v>
      </c>
      <c r="I11" s="41">
        <v>14.22</v>
      </c>
      <c r="J11" s="17">
        <v>15</v>
      </c>
      <c r="K11" s="33">
        <v>305</v>
      </c>
      <c r="L11" s="34">
        <v>318</v>
      </c>
      <c r="M11" s="35">
        <v>323</v>
      </c>
      <c r="N11" s="19">
        <v>6</v>
      </c>
      <c r="O11" s="1">
        <v>323.31830500000001</v>
      </c>
    </row>
    <row r="12" spans="1:15" ht="23.1" customHeight="1">
      <c r="A12" s="16">
        <v>8</v>
      </c>
      <c r="B12" s="39">
        <v>39</v>
      </c>
      <c r="C12" s="28" t="s">
        <v>116</v>
      </c>
      <c r="D12" s="18">
        <v>2005</v>
      </c>
      <c r="E12" s="41">
        <v>10.59</v>
      </c>
      <c r="F12" s="19">
        <v>13</v>
      </c>
      <c r="G12" s="20">
        <v>6.6550925925925935E-4</v>
      </c>
      <c r="H12" s="17">
        <v>6</v>
      </c>
      <c r="I12" s="41">
        <v>21.65</v>
      </c>
      <c r="J12" s="17">
        <v>11</v>
      </c>
      <c r="K12" s="33">
        <v>290</v>
      </c>
      <c r="L12" s="34">
        <v>293</v>
      </c>
      <c r="M12" s="35">
        <v>282</v>
      </c>
      <c r="N12" s="19">
        <v>12</v>
      </c>
      <c r="O12" s="1">
        <v>293.29028200000005</v>
      </c>
    </row>
    <row r="13" spans="1:15" ht="23.1" customHeight="1">
      <c r="A13" s="16">
        <v>9</v>
      </c>
      <c r="B13" s="39">
        <v>24</v>
      </c>
      <c r="C13" s="28" t="s">
        <v>117</v>
      </c>
      <c r="D13" s="18">
        <v>2004</v>
      </c>
      <c r="E13" s="41">
        <v>9.57</v>
      </c>
      <c r="F13" s="19">
        <v>8</v>
      </c>
      <c r="G13" s="20">
        <v>6.4120370370370373E-4</v>
      </c>
      <c r="H13" s="17">
        <v>3</v>
      </c>
      <c r="I13" s="41">
        <v>21.26</v>
      </c>
      <c r="J13" s="17">
        <v>12</v>
      </c>
      <c r="K13" s="33">
        <v>307</v>
      </c>
      <c r="L13" s="34">
        <v>308</v>
      </c>
      <c r="M13" s="35">
        <v>327</v>
      </c>
      <c r="N13" s="19">
        <v>5</v>
      </c>
      <c r="O13" s="1">
        <v>327.30830700000001</v>
      </c>
    </row>
    <row r="14" spans="1:15" ht="23.1" customHeight="1">
      <c r="A14" s="16">
        <v>10</v>
      </c>
      <c r="B14" s="39">
        <v>108</v>
      </c>
      <c r="C14" s="28" t="s">
        <v>167</v>
      </c>
      <c r="D14" s="18">
        <v>2004</v>
      </c>
      <c r="E14" s="41">
        <v>8.9</v>
      </c>
      <c r="F14" s="19">
        <v>3</v>
      </c>
      <c r="G14" s="20">
        <v>6.2962962962962961E-4</v>
      </c>
      <c r="H14" s="17">
        <v>2</v>
      </c>
      <c r="I14" s="41">
        <v>33.549999999999997</v>
      </c>
      <c r="J14" s="17">
        <v>3</v>
      </c>
      <c r="K14" s="33">
        <v>330</v>
      </c>
      <c r="L14" s="34">
        <v>345</v>
      </c>
      <c r="M14" s="35">
        <v>372</v>
      </c>
      <c r="N14" s="19">
        <v>1</v>
      </c>
      <c r="O14" s="1">
        <v>372.34533000000005</v>
      </c>
    </row>
    <row r="15" spans="1:15" ht="23.1" customHeight="1">
      <c r="A15" s="16">
        <v>11</v>
      </c>
      <c r="B15" s="39">
        <v>171</v>
      </c>
      <c r="C15" s="28" t="s">
        <v>118</v>
      </c>
      <c r="D15" s="18">
        <v>2005</v>
      </c>
      <c r="E15" s="41">
        <v>10.6</v>
      </c>
      <c r="F15" s="19">
        <v>14</v>
      </c>
      <c r="G15" s="20">
        <v>7.233796296296297E-4</v>
      </c>
      <c r="H15" s="17">
        <v>10</v>
      </c>
      <c r="I15" s="41">
        <v>22.19</v>
      </c>
      <c r="J15" s="17">
        <v>8</v>
      </c>
      <c r="K15" s="33">
        <v>275</v>
      </c>
      <c r="L15" s="34">
        <v>293</v>
      </c>
      <c r="M15" s="35">
        <v>299</v>
      </c>
      <c r="N15" s="19">
        <v>9</v>
      </c>
      <c r="O15" s="1">
        <v>299.29327499999999</v>
      </c>
    </row>
    <row r="16" spans="1:15" ht="23.1" customHeight="1">
      <c r="A16" s="16">
        <v>12</v>
      </c>
      <c r="B16" s="39">
        <v>150</v>
      </c>
      <c r="C16" s="28" t="s">
        <v>119</v>
      </c>
      <c r="D16" s="18">
        <v>2005</v>
      </c>
      <c r="E16" s="41">
        <v>10.64</v>
      </c>
      <c r="F16" s="19">
        <v>15</v>
      </c>
      <c r="G16" s="20">
        <v>7.8587962962962954E-4</v>
      </c>
      <c r="H16" s="17">
        <v>13</v>
      </c>
      <c r="I16" s="41">
        <v>27.44</v>
      </c>
      <c r="J16" s="17">
        <v>6</v>
      </c>
      <c r="K16" s="33">
        <v>251</v>
      </c>
      <c r="L16" s="34">
        <v>259</v>
      </c>
      <c r="M16" s="35">
        <v>277</v>
      </c>
      <c r="N16" s="19">
        <v>14</v>
      </c>
      <c r="O16" s="1">
        <v>277.25925100000001</v>
      </c>
    </row>
    <row r="17" spans="1:15" ht="23.1" customHeight="1">
      <c r="A17" s="16">
        <v>13</v>
      </c>
      <c r="B17" s="39">
        <v>164</v>
      </c>
      <c r="C17" s="28" t="s">
        <v>120</v>
      </c>
      <c r="D17" s="18">
        <v>2005</v>
      </c>
      <c r="E17" s="41">
        <v>8.8000000000000007</v>
      </c>
      <c r="F17" s="19">
        <v>2</v>
      </c>
      <c r="G17" s="20">
        <v>6.0648148148148139E-4</v>
      </c>
      <c r="H17" s="17">
        <v>1</v>
      </c>
      <c r="I17" s="41">
        <v>31.17</v>
      </c>
      <c r="J17" s="17">
        <v>4</v>
      </c>
      <c r="K17" s="33">
        <v>368</v>
      </c>
      <c r="L17" s="34">
        <v>337</v>
      </c>
      <c r="M17" s="35">
        <v>367</v>
      </c>
      <c r="N17" s="19">
        <v>3</v>
      </c>
      <c r="O17" s="1">
        <v>368.36733700000002</v>
      </c>
    </row>
    <row r="18" spans="1:15" ht="23.1" customHeight="1">
      <c r="A18" s="16">
        <v>14</v>
      </c>
      <c r="B18" s="39">
        <v>109</v>
      </c>
      <c r="C18" s="28" t="s">
        <v>121</v>
      </c>
      <c r="D18" s="18">
        <v>2005</v>
      </c>
      <c r="E18" s="41">
        <v>10.220000000000001</v>
      </c>
      <c r="F18" s="19">
        <v>10</v>
      </c>
      <c r="G18" s="20">
        <v>6.5277777777777773E-4</v>
      </c>
      <c r="H18" s="17">
        <v>5</v>
      </c>
      <c r="I18" s="41">
        <v>19.91</v>
      </c>
      <c r="J18" s="17">
        <v>13</v>
      </c>
      <c r="K18" s="33">
        <v>297</v>
      </c>
      <c r="L18" s="34">
        <v>284</v>
      </c>
      <c r="M18" s="35">
        <v>282</v>
      </c>
      <c r="N18" s="19">
        <v>10</v>
      </c>
      <c r="O18" s="1">
        <v>297.28428200000002</v>
      </c>
    </row>
    <row r="19" spans="1:15" ht="23.1" customHeight="1">
      <c r="A19" s="16">
        <v>15</v>
      </c>
      <c r="B19" s="39">
        <v>157</v>
      </c>
      <c r="C19" s="28" t="s">
        <v>122</v>
      </c>
      <c r="D19" s="18">
        <v>2005</v>
      </c>
      <c r="E19" s="41">
        <v>9.9</v>
      </c>
      <c r="F19" s="19">
        <v>9</v>
      </c>
      <c r="G19" s="20">
        <v>7.407407407407407E-4</v>
      </c>
      <c r="H19" s="17">
        <v>12</v>
      </c>
      <c r="I19" s="41">
        <v>26.61</v>
      </c>
      <c r="J19" s="17">
        <v>7</v>
      </c>
      <c r="K19" s="33">
        <v>276</v>
      </c>
      <c r="L19" s="34">
        <v>290</v>
      </c>
      <c r="M19" s="35">
        <v>306</v>
      </c>
      <c r="N19" s="19">
        <v>7</v>
      </c>
      <c r="O19" s="1">
        <v>306.29027600000001</v>
      </c>
    </row>
  </sheetData>
  <sortState ref="B5:N19">
    <sortCondition ref="C5:C19"/>
  </sortState>
  <mergeCells count="6">
    <mergeCell ref="A1:N1"/>
    <mergeCell ref="D3:D4"/>
    <mergeCell ref="E3:F3"/>
    <mergeCell ref="G3:H3"/>
    <mergeCell ref="I3:J3"/>
    <mergeCell ref="K3:N3"/>
  </mergeCells>
  <conditionalFormatting sqref="H5:H19 F5:F19 J5:J19 N5:N19">
    <cfRule type="cellIs" dxfId="7" priority="3" operator="equal">
      <formula>3</formula>
    </cfRule>
    <cfRule type="cellIs" dxfId="6" priority="4" operator="equal">
      <formula>2</formula>
    </cfRule>
    <cfRule type="cellIs" dxfId="5" priority="5" operator="equal">
      <formula>1</formula>
    </cfRule>
  </conditionalFormatting>
  <conditionalFormatting sqref="K5:M19">
    <cfRule type="expression" dxfId="4" priority="2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showZeros="0" workbookViewId="0">
      <selection sqref="A1:XFD1048576"/>
    </sheetView>
  </sheetViews>
  <sheetFormatPr defaultColWidth="8.85546875" defaultRowHeight="22.15" customHeight="1"/>
  <cols>
    <col min="1" max="1" width="4.5703125" style="1" customWidth="1"/>
    <col min="2" max="2" width="6.7109375" style="26" customWidth="1"/>
    <col min="3" max="3" width="25.7109375" style="1" customWidth="1"/>
    <col min="4" max="4" width="5" style="27" bestFit="1" customWidth="1"/>
    <col min="5" max="6" width="6.7109375" style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6.7109375" style="1" customWidth="1"/>
    <col min="11" max="13" width="6.85546875" style="1" customWidth="1"/>
    <col min="14" max="14" width="6.7109375" style="1" customWidth="1"/>
    <col min="15" max="15" width="15.42578125" style="1" hidden="1" customWidth="1"/>
    <col min="16" max="16384" width="8.85546875" style="1"/>
  </cols>
  <sheetData>
    <row r="1" spans="1:15" ht="22.1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2.15" customHeight="1">
      <c r="A2" s="2" t="s">
        <v>139</v>
      </c>
      <c r="B2" s="3"/>
      <c r="C2" s="4"/>
      <c r="D2" s="1"/>
      <c r="E2" s="5"/>
      <c r="F2" s="6"/>
      <c r="G2" s="6"/>
    </row>
    <row r="3" spans="1:15" s="11" customFormat="1" ht="22.15" customHeight="1">
      <c r="A3" s="7"/>
      <c r="B3" s="10"/>
      <c r="C3" s="9"/>
      <c r="D3" s="47" t="s">
        <v>3</v>
      </c>
      <c r="E3" s="49" t="s">
        <v>135</v>
      </c>
      <c r="F3" s="50"/>
      <c r="G3" s="51" t="s">
        <v>137</v>
      </c>
      <c r="H3" s="51"/>
      <c r="I3" s="49" t="s">
        <v>136</v>
      </c>
      <c r="J3" s="51"/>
      <c r="K3" s="49" t="s">
        <v>0</v>
      </c>
      <c r="L3" s="51"/>
      <c r="M3" s="51"/>
      <c r="N3" s="50"/>
    </row>
    <row r="4" spans="1:15" s="15" customFormat="1" ht="22.15" customHeight="1">
      <c r="A4" s="12" t="s">
        <v>26</v>
      </c>
      <c r="B4" s="13" t="s">
        <v>1</v>
      </c>
      <c r="C4" s="13" t="s">
        <v>2</v>
      </c>
      <c r="D4" s="48"/>
      <c r="E4" s="12" t="s">
        <v>4</v>
      </c>
      <c r="F4" s="14" t="s">
        <v>5</v>
      </c>
      <c r="G4" s="13" t="s">
        <v>4</v>
      </c>
      <c r="H4" s="13" t="s">
        <v>5</v>
      </c>
      <c r="I4" s="12" t="s">
        <v>4</v>
      </c>
      <c r="J4" s="13" t="s">
        <v>5</v>
      </c>
      <c r="K4" s="30" t="s">
        <v>21</v>
      </c>
      <c r="L4" s="31" t="s">
        <v>20</v>
      </c>
      <c r="M4" s="32" t="s">
        <v>22</v>
      </c>
      <c r="N4" s="14" t="s">
        <v>5</v>
      </c>
    </row>
    <row r="5" spans="1:15" ht="23.1" customHeight="1">
      <c r="A5" s="16">
        <v>1</v>
      </c>
      <c r="B5" s="39">
        <v>186</v>
      </c>
      <c r="C5" s="28" t="s">
        <v>148</v>
      </c>
      <c r="D5" s="18">
        <v>2003</v>
      </c>
      <c r="E5" s="41">
        <v>12.3</v>
      </c>
      <c r="F5" s="19">
        <v>1</v>
      </c>
      <c r="G5" s="20">
        <v>1.0717592592592593E-3</v>
      </c>
      <c r="H5" s="17">
        <v>1</v>
      </c>
      <c r="I5" s="41">
        <v>5.48</v>
      </c>
      <c r="J5" s="17">
        <v>6</v>
      </c>
      <c r="K5" s="33">
        <v>312</v>
      </c>
      <c r="L5" s="34">
        <v>348</v>
      </c>
      <c r="M5" s="35">
        <v>368</v>
      </c>
      <c r="N5" s="19">
        <v>3</v>
      </c>
      <c r="O5" s="1">
        <v>368.34831200000002</v>
      </c>
    </row>
    <row r="6" spans="1:15" ht="23.1" customHeight="1">
      <c r="A6" s="16">
        <v>2</v>
      </c>
      <c r="B6" s="39">
        <v>187</v>
      </c>
      <c r="C6" s="28" t="s">
        <v>145</v>
      </c>
      <c r="D6" s="18">
        <v>2002</v>
      </c>
      <c r="E6" s="41">
        <v>13.25</v>
      </c>
      <c r="F6" s="19">
        <v>4</v>
      </c>
      <c r="G6" s="20">
        <v>1.2395833333333334E-3</v>
      </c>
      <c r="H6" s="17">
        <v>3</v>
      </c>
      <c r="I6" s="41">
        <v>6.46</v>
      </c>
      <c r="J6" s="17">
        <v>5</v>
      </c>
      <c r="K6" s="33">
        <v>291</v>
      </c>
      <c r="L6" s="34">
        <v>266</v>
      </c>
      <c r="M6" s="35">
        <v>308</v>
      </c>
      <c r="N6" s="19">
        <v>6</v>
      </c>
      <c r="O6" s="1">
        <v>308.29126600000001</v>
      </c>
    </row>
    <row r="7" spans="1:15" ht="23.1" customHeight="1">
      <c r="A7" s="16">
        <v>3</v>
      </c>
      <c r="B7" s="39">
        <v>101</v>
      </c>
      <c r="C7" s="28" t="s">
        <v>164</v>
      </c>
      <c r="D7" s="18">
        <v>2002</v>
      </c>
      <c r="E7" s="41">
        <v>12.3</v>
      </c>
      <c r="F7" s="19">
        <v>1</v>
      </c>
      <c r="G7" s="20"/>
      <c r="H7" s="17" t="s">
        <v>163</v>
      </c>
      <c r="I7" s="41">
        <v>9.15</v>
      </c>
      <c r="J7" s="17">
        <v>1</v>
      </c>
      <c r="K7" s="33">
        <v>411</v>
      </c>
      <c r="L7" s="34">
        <v>414</v>
      </c>
      <c r="M7" s="35">
        <v>374</v>
      </c>
      <c r="N7" s="19">
        <v>1</v>
      </c>
      <c r="O7" s="1">
        <v>414.41137400000002</v>
      </c>
    </row>
    <row r="8" spans="1:15" ht="23.1" customHeight="1">
      <c r="A8" s="16">
        <v>4</v>
      </c>
      <c r="B8" s="39">
        <v>128</v>
      </c>
      <c r="C8" s="28" t="s">
        <v>165</v>
      </c>
      <c r="D8" s="18">
        <v>2002</v>
      </c>
      <c r="E8" s="41">
        <v>14.85</v>
      </c>
      <c r="F8" s="19">
        <v>6</v>
      </c>
      <c r="G8" s="20"/>
      <c r="H8" s="17" t="s">
        <v>163</v>
      </c>
      <c r="I8" s="41">
        <v>7.54</v>
      </c>
      <c r="J8" s="17">
        <v>4</v>
      </c>
      <c r="K8" s="33">
        <v>314</v>
      </c>
      <c r="L8" s="34">
        <v>305</v>
      </c>
      <c r="M8" s="35">
        <v>309</v>
      </c>
      <c r="N8" s="19">
        <v>5</v>
      </c>
      <c r="O8" s="1">
        <v>314.30930500000005</v>
      </c>
    </row>
    <row r="9" spans="1:15" ht="23.1" customHeight="1">
      <c r="A9" s="16">
        <v>5</v>
      </c>
      <c r="B9" s="39">
        <v>189</v>
      </c>
      <c r="C9" s="28" t="s">
        <v>146</v>
      </c>
      <c r="D9" s="18">
        <v>2003</v>
      </c>
      <c r="E9" s="41">
        <v>12.64</v>
      </c>
      <c r="F9" s="19">
        <v>3</v>
      </c>
      <c r="G9" s="20">
        <v>1.1574074074074073E-3</v>
      </c>
      <c r="H9" s="17">
        <v>2</v>
      </c>
      <c r="I9" s="41">
        <v>8.98</v>
      </c>
      <c r="J9" s="17">
        <v>2</v>
      </c>
      <c r="K9" s="33">
        <v>392</v>
      </c>
      <c r="L9" s="34">
        <v>391</v>
      </c>
      <c r="M9" s="35">
        <v>395</v>
      </c>
      <c r="N9" s="19">
        <v>2</v>
      </c>
      <c r="O9" s="1">
        <v>395.39239099999998</v>
      </c>
    </row>
    <row r="10" spans="1:15" ht="23.1" customHeight="1">
      <c r="A10" s="21">
        <v>6</v>
      </c>
      <c r="B10" s="40">
        <v>190</v>
      </c>
      <c r="C10" s="29" t="s">
        <v>147</v>
      </c>
      <c r="D10" s="23">
        <v>2003</v>
      </c>
      <c r="E10" s="42">
        <v>13.58</v>
      </c>
      <c r="F10" s="24">
        <v>5</v>
      </c>
      <c r="G10" s="25">
        <v>1.3541666666666667E-3</v>
      </c>
      <c r="H10" s="22">
        <v>4</v>
      </c>
      <c r="I10" s="42">
        <v>8.14</v>
      </c>
      <c r="J10" s="22">
        <v>3</v>
      </c>
      <c r="K10" s="36">
        <v>333</v>
      </c>
      <c r="L10" s="37">
        <v>340</v>
      </c>
      <c r="M10" s="38">
        <v>330</v>
      </c>
      <c r="N10" s="24">
        <v>4</v>
      </c>
      <c r="O10" s="1">
        <v>340.33333000000005</v>
      </c>
    </row>
    <row r="11" spans="1:15" ht="23.1" customHeight="1">
      <c r="A11" s="2" t="s">
        <v>138</v>
      </c>
      <c r="B11" s="3"/>
      <c r="C11" s="4"/>
      <c r="D11" s="1"/>
      <c r="E11" s="5"/>
      <c r="F11" s="6"/>
      <c r="G11" s="6"/>
      <c r="O11" s="1">
        <v>0</v>
      </c>
    </row>
    <row r="12" spans="1:15" ht="23.1" customHeight="1">
      <c r="A12" s="7"/>
      <c r="B12" s="10"/>
      <c r="C12" s="9"/>
      <c r="D12" s="47" t="s">
        <v>3</v>
      </c>
      <c r="E12" s="49" t="s">
        <v>135</v>
      </c>
      <c r="F12" s="50"/>
      <c r="G12" s="51" t="s">
        <v>137</v>
      </c>
      <c r="H12" s="51"/>
      <c r="I12" s="49" t="s">
        <v>136</v>
      </c>
      <c r="J12" s="51"/>
      <c r="K12" s="49" t="s">
        <v>0</v>
      </c>
      <c r="L12" s="51"/>
      <c r="M12" s="51"/>
      <c r="N12" s="50"/>
      <c r="O12" s="1">
        <v>0</v>
      </c>
    </row>
    <row r="13" spans="1:15" ht="23.1" customHeight="1">
      <c r="A13" s="12" t="s">
        <v>26</v>
      </c>
      <c r="B13" s="13" t="s">
        <v>1</v>
      </c>
      <c r="C13" s="13" t="s">
        <v>2</v>
      </c>
      <c r="D13" s="48"/>
      <c r="E13" s="12" t="s">
        <v>4</v>
      </c>
      <c r="F13" s="14" t="s">
        <v>5</v>
      </c>
      <c r="G13" s="13" t="s">
        <v>4</v>
      </c>
      <c r="H13" s="13" t="s">
        <v>5</v>
      </c>
      <c r="I13" s="12" t="s">
        <v>4</v>
      </c>
      <c r="J13" s="13" t="s">
        <v>5</v>
      </c>
      <c r="K13" s="30" t="s">
        <v>21</v>
      </c>
      <c r="L13" s="31" t="s">
        <v>20</v>
      </c>
      <c r="M13" s="32" t="s">
        <v>22</v>
      </c>
      <c r="N13" s="14" t="s">
        <v>5</v>
      </c>
      <c r="O13" s="1">
        <v>0</v>
      </c>
    </row>
    <row r="14" spans="1:15" ht="23.1" customHeight="1">
      <c r="A14" s="16">
        <v>1</v>
      </c>
      <c r="B14" s="39">
        <v>196</v>
      </c>
      <c r="C14" s="28" t="s">
        <v>149</v>
      </c>
      <c r="D14" s="18">
        <v>2003</v>
      </c>
      <c r="E14" s="41">
        <v>13.77</v>
      </c>
      <c r="F14" s="19">
        <v>2</v>
      </c>
      <c r="G14" s="20">
        <v>1.2905092592592593E-3</v>
      </c>
      <c r="H14" s="17">
        <v>2</v>
      </c>
      <c r="I14" s="41">
        <v>7.02</v>
      </c>
      <c r="J14" s="17">
        <v>2</v>
      </c>
      <c r="K14" s="33">
        <v>283</v>
      </c>
      <c r="L14" s="34">
        <v>281</v>
      </c>
      <c r="M14" s="35">
        <v>312</v>
      </c>
      <c r="N14" s="19">
        <v>3</v>
      </c>
      <c r="O14" s="1">
        <v>312.28328099999999</v>
      </c>
    </row>
    <row r="15" spans="1:15" ht="23.1" customHeight="1">
      <c r="A15" s="16">
        <v>2</v>
      </c>
      <c r="B15" s="39">
        <v>197</v>
      </c>
      <c r="C15" s="28" t="s">
        <v>150</v>
      </c>
      <c r="D15" s="18">
        <v>2002</v>
      </c>
      <c r="E15" s="41">
        <v>12.71</v>
      </c>
      <c r="F15" s="19">
        <v>1</v>
      </c>
      <c r="G15" s="20">
        <v>1.3032407407407409E-3</v>
      </c>
      <c r="H15" s="17">
        <v>3</v>
      </c>
      <c r="I15" s="41">
        <v>6.93</v>
      </c>
      <c r="J15" s="17">
        <v>3</v>
      </c>
      <c r="K15" s="33">
        <v>340</v>
      </c>
      <c r="L15" s="34">
        <v>310</v>
      </c>
      <c r="M15" s="35">
        <v>0</v>
      </c>
      <c r="N15" s="19">
        <v>2</v>
      </c>
      <c r="O15" s="1">
        <v>340.31</v>
      </c>
    </row>
    <row r="16" spans="1:15" ht="23.1" customHeight="1">
      <c r="A16" s="16">
        <v>3</v>
      </c>
      <c r="B16" s="39">
        <v>166</v>
      </c>
      <c r="C16" s="28" t="s">
        <v>151</v>
      </c>
      <c r="D16" s="18">
        <v>2002</v>
      </c>
      <c r="E16" s="41">
        <v>15.91</v>
      </c>
      <c r="F16" s="19">
        <v>4</v>
      </c>
      <c r="G16" s="20">
        <v>1.4930555555555556E-3</v>
      </c>
      <c r="H16" s="17">
        <v>4</v>
      </c>
      <c r="I16" s="41">
        <v>6.76</v>
      </c>
      <c r="J16" s="17">
        <v>4</v>
      </c>
      <c r="K16" s="33">
        <v>247</v>
      </c>
      <c r="L16" s="34">
        <v>253</v>
      </c>
      <c r="M16" s="35">
        <v>0</v>
      </c>
      <c r="N16" s="19">
        <v>5</v>
      </c>
      <c r="O16" s="1">
        <v>253.24700000000001</v>
      </c>
    </row>
    <row r="17" spans="1:15" ht="23.1" customHeight="1">
      <c r="A17" s="16">
        <v>4</v>
      </c>
      <c r="B17" s="39">
        <v>140</v>
      </c>
      <c r="C17" s="28" t="s">
        <v>152</v>
      </c>
      <c r="D17" s="18">
        <v>2002</v>
      </c>
      <c r="E17" s="41">
        <v>14.44</v>
      </c>
      <c r="F17" s="19">
        <v>3</v>
      </c>
      <c r="G17" s="20">
        <v>1.230324074074074E-3</v>
      </c>
      <c r="H17" s="17">
        <v>1</v>
      </c>
      <c r="I17" s="41">
        <v>6.71</v>
      </c>
      <c r="J17" s="17">
        <v>5</v>
      </c>
      <c r="K17" s="33">
        <v>0</v>
      </c>
      <c r="L17" s="34">
        <v>301</v>
      </c>
      <c r="M17" s="35">
        <v>0</v>
      </c>
      <c r="N17" s="19">
        <v>4</v>
      </c>
      <c r="O17" s="1">
        <v>301</v>
      </c>
    </row>
    <row r="18" spans="1:15" ht="23.1" customHeight="1">
      <c r="A18" s="16">
        <v>5</v>
      </c>
      <c r="B18" s="39">
        <v>121</v>
      </c>
      <c r="C18" s="28" t="s">
        <v>153</v>
      </c>
      <c r="D18" s="18">
        <v>2003</v>
      </c>
      <c r="E18" s="41" t="s">
        <v>181</v>
      </c>
      <c r="F18" s="19"/>
      <c r="G18" s="20">
        <v>1.6655092592592592E-3</v>
      </c>
      <c r="H18" s="17">
        <v>5</v>
      </c>
      <c r="I18" s="41">
        <v>5.36</v>
      </c>
      <c r="J18" s="17">
        <v>6</v>
      </c>
      <c r="K18" s="33">
        <v>197</v>
      </c>
      <c r="L18" s="34">
        <v>188</v>
      </c>
      <c r="M18" s="35">
        <v>172</v>
      </c>
      <c r="N18" s="19">
        <v>6</v>
      </c>
      <c r="O18" s="1">
        <v>197.18817199999998</v>
      </c>
    </row>
    <row r="19" spans="1:15" ht="23.1" customHeight="1">
      <c r="A19" s="21">
        <v>6</v>
      </c>
      <c r="B19" s="40">
        <v>122</v>
      </c>
      <c r="C19" s="29" t="s">
        <v>154</v>
      </c>
      <c r="D19" s="23">
        <v>2002</v>
      </c>
      <c r="E19" s="42" t="s">
        <v>181</v>
      </c>
      <c r="F19" s="24"/>
      <c r="G19" s="25"/>
      <c r="H19" s="22" t="s">
        <v>163</v>
      </c>
      <c r="I19" s="42">
        <v>9.7799999999999994</v>
      </c>
      <c r="J19" s="22">
        <v>1</v>
      </c>
      <c r="K19" s="36">
        <v>373</v>
      </c>
      <c r="L19" s="37">
        <v>350</v>
      </c>
      <c r="M19" s="38">
        <v>356</v>
      </c>
      <c r="N19" s="24">
        <v>1</v>
      </c>
      <c r="O19" s="1">
        <v>373.35635000000002</v>
      </c>
    </row>
    <row r="20" spans="1:15" ht="23.1" customHeight="1">
      <c r="A20" s="2" t="s">
        <v>140</v>
      </c>
      <c r="B20" s="3"/>
      <c r="C20" s="4"/>
      <c r="D20" s="1"/>
      <c r="E20" s="5"/>
      <c r="F20" s="6"/>
      <c r="G20" s="6"/>
      <c r="O20" s="1">
        <v>0</v>
      </c>
    </row>
    <row r="21" spans="1:15" ht="23.1" customHeight="1">
      <c r="A21" s="7"/>
      <c r="B21" s="10"/>
      <c r="C21" s="9"/>
      <c r="D21" s="47" t="s">
        <v>3</v>
      </c>
      <c r="E21" s="49" t="s">
        <v>135</v>
      </c>
      <c r="F21" s="50"/>
      <c r="G21" s="51" t="s">
        <v>137</v>
      </c>
      <c r="H21" s="51"/>
      <c r="I21" s="49" t="s">
        <v>136</v>
      </c>
      <c r="J21" s="51"/>
      <c r="K21" s="49" t="s">
        <v>0</v>
      </c>
      <c r="L21" s="51"/>
      <c r="M21" s="51"/>
      <c r="N21" s="50"/>
      <c r="O21" s="1">
        <v>0</v>
      </c>
    </row>
    <row r="22" spans="1:15" ht="23.1" customHeight="1">
      <c r="A22" s="12" t="s">
        <v>26</v>
      </c>
      <c r="B22" s="13" t="s">
        <v>1</v>
      </c>
      <c r="C22" s="13" t="s">
        <v>2</v>
      </c>
      <c r="D22" s="48"/>
      <c r="E22" s="12" t="s">
        <v>4</v>
      </c>
      <c r="F22" s="14" t="s">
        <v>5</v>
      </c>
      <c r="G22" s="13" t="s">
        <v>4</v>
      </c>
      <c r="H22" s="13" t="s">
        <v>5</v>
      </c>
      <c r="I22" s="12" t="s">
        <v>4</v>
      </c>
      <c r="J22" s="13" t="s">
        <v>5</v>
      </c>
      <c r="K22" s="30" t="s">
        <v>21</v>
      </c>
      <c r="L22" s="31" t="s">
        <v>20</v>
      </c>
      <c r="M22" s="32" t="s">
        <v>22</v>
      </c>
      <c r="N22" s="14" t="s">
        <v>5</v>
      </c>
      <c r="O22" s="1">
        <v>0</v>
      </c>
    </row>
    <row r="23" spans="1:15" ht="23.1" customHeight="1">
      <c r="A23" s="16">
        <v>1</v>
      </c>
      <c r="B23" s="39">
        <v>123</v>
      </c>
      <c r="C23" s="28" t="s">
        <v>142</v>
      </c>
      <c r="D23" s="18">
        <v>2000</v>
      </c>
      <c r="E23" s="41">
        <v>11.73</v>
      </c>
      <c r="F23" s="19">
        <v>3</v>
      </c>
      <c r="G23" s="20">
        <v>1.2025462962962964E-3</v>
      </c>
      <c r="H23" s="17">
        <v>1</v>
      </c>
      <c r="I23" s="41">
        <v>7.11</v>
      </c>
      <c r="J23" s="17">
        <v>2</v>
      </c>
      <c r="K23" s="33">
        <v>351</v>
      </c>
      <c r="L23" s="34">
        <v>336</v>
      </c>
      <c r="M23" s="35">
        <v>334</v>
      </c>
      <c r="N23" s="19">
        <v>3</v>
      </c>
      <c r="O23" s="1">
        <v>351.33633400000002</v>
      </c>
    </row>
    <row r="24" spans="1:15" ht="23.1" customHeight="1">
      <c r="A24" s="16">
        <v>2</v>
      </c>
      <c r="B24" s="39">
        <v>124</v>
      </c>
      <c r="C24" s="28" t="s">
        <v>143</v>
      </c>
      <c r="D24" s="18">
        <v>2000</v>
      </c>
      <c r="E24" s="41">
        <v>11.21</v>
      </c>
      <c r="F24" s="19">
        <v>1</v>
      </c>
      <c r="G24" s="20">
        <v>1.2280092592592592E-3</v>
      </c>
      <c r="H24" s="17">
        <v>2</v>
      </c>
      <c r="I24" s="41">
        <v>6.86</v>
      </c>
      <c r="J24" s="17">
        <v>3</v>
      </c>
      <c r="K24" s="33">
        <v>424</v>
      </c>
      <c r="L24" s="34">
        <v>414</v>
      </c>
      <c r="M24" s="35">
        <v>399</v>
      </c>
      <c r="N24" s="19">
        <v>1</v>
      </c>
      <c r="O24" s="1">
        <v>424.414399</v>
      </c>
    </row>
    <row r="25" spans="1:15" ht="23.1" customHeight="1">
      <c r="A25" s="16">
        <v>3</v>
      </c>
      <c r="B25" s="39">
        <v>125</v>
      </c>
      <c r="C25" s="28" t="s">
        <v>144</v>
      </c>
      <c r="D25" s="18">
        <v>2001</v>
      </c>
      <c r="E25" s="41">
        <v>11.65</v>
      </c>
      <c r="F25" s="19">
        <v>2</v>
      </c>
      <c r="G25" s="20"/>
      <c r="H25" s="17" t="s">
        <v>163</v>
      </c>
      <c r="I25" s="41">
        <v>7.86</v>
      </c>
      <c r="J25" s="17">
        <v>1</v>
      </c>
      <c r="K25" s="33">
        <v>386</v>
      </c>
      <c r="L25" s="34">
        <v>407</v>
      </c>
      <c r="M25" s="35">
        <v>405</v>
      </c>
      <c r="N25" s="19">
        <v>2</v>
      </c>
      <c r="O25" s="1">
        <v>407.40538599999996</v>
      </c>
    </row>
    <row r="26" spans="1:15" ht="23.1" customHeight="1">
      <c r="A26" s="21">
        <v>4</v>
      </c>
      <c r="B26" s="40">
        <v>129</v>
      </c>
      <c r="C26" s="29" t="s">
        <v>166</v>
      </c>
      <c r="D26" s="23">
        <v>2001</v>
      </c>
      <c r="E26" s="42" t="s">
        <v>181</v>
      </c>
      <c r="F26" s="24"/>
      <c r="G26" s="25">
        <v>1.3449074074074075E-3</v>
      </c>
      <c r="H26" s="22">
        <v>3</v>
      </c>
      <c r="I26" s="42">
        <v>5.31</v>
      </c>
      <c r="J26" s="22">
        <v>4</v>
      </c>
      <c r="K26" s="36">
        <v>305</v>
      </c>
      <c r="L26" s="37">
        <v>0</v>
      </c>
      <c r="M26" s="38">
        <v>337</v>
      </c>
      <c r="N26" s="24">
        <v>4</v>
      </c>
      <c r="O26" s="1">
        <v>337.30500000000001</v>
      </c>
    </row>
    <row r="27" spans="1:15" ht="23.1" customHeight="1">
      <c r="A27" s="2" t="s">
        <v>182</v>
      </c>
      <c r="B27" s="56"/>
      <c r="C27" s="57"/>
      <c r="D27" s="58"/>
      <c r="E27" s="59"/>
      <c r="F27" s="60" t="s">
        <v>163</v>
      </c>
      <c r="G27" s="61"/>
      <c r="H27" s="62" t="s">
        <v>163</v>
      </c>
      <c r="I27" s="59"/>
      <c r="J27" s="62" t="s">
        <v>163</v>
      </c>
      <c r="K27" s="63">
        <v>0</v>
      </c>
      <c r="L27" s="64">
        <v>0</v>
      </c>
      <c r="M27" s="65">
        <v>0</v>
      </c>
      <c r="N27" s="60" t="s">
        <v>163</v>
      </c>
      <c r="O27" s="1">
        <v>0</v>
      </c>
    </row>
    <row r="28" spans="1:15" ht="23.1" customHeight="1">
      <c r="A28" s="7"/>
      <c r="B28" s="45"/>
      <c r="C28" s="9"/>
      <c r="D28" s="47" t="s">
        <v>3</v>
      </c>
      <c r="E28" s="49" t="s">
        <v>135</v>
      </c>
      <c r="F28" s="50"/>
      <c r="G28" s="51" t="s">
        <v>137</v>
      </c>
      <c r="H28" s="51"/>
      <c r="I28" s="49" t="s">
        <v>136</v>
      </c>
      <c r="J28" s="51"/>
      <c r="K28" s="49" t="s">
        <v>0</v>
      </c>
      <c r="L28" s="51"/>
      <c r="M28" s="51"/>
      <c r="N28" s="50"/>
      <c r="O28" s="1">
        <v>0</v>
      </c>
    </row>
    <row r="29" spans="1:15" ht="22.15" customHeight="1">
      <c r="A29" s="12" t="s">
        <v>26</v>
      </c>
      <c r="B29" s="13" t="s">
        <v>1</v>
      </c>
      <c r="C29" s="13" t="s">
        <v>2</v>
      </c>
      <c r="D29" s="48"/>
      <c r="E29" s="12" t="s">
        <v>4</v>
      </c>
      <c r="F29" s="14" t="s">
        <v>5</v>
      </c>
      <c r="G29" s="13" t="s">
        <v>4</v>
      </c>
      <c r="H29" s="13" t="s">
        <v>5</v>
      </c>
      <c r="I29" s="12" t="s">
        <v>4</v>
      </c>
      <c r="J29" s="13" t="s">
        <v>5</v>
      </c>
      <c r="K29" s="30" t="s">
        <v>21</v>
      </c>
      <c r="L29" s="31" t="s">
        <v>20</v>
      </c>
      <c r="M29" s="32" t="s">
        <v>22</v>
      </c>
      <c r="N29" s="14" t="s">
        <v>5</v>
      </c>
    </row>
    <row r="30" spans="1:15" ht="22.15" customHeight="1">
      <c r="A30" s="21">
        <v>1</v>
      </c>
      <c r="B30" s="40">
        <v>126</v>
      </c>
      <c r="C30" s="29" t="s">
        <v>141</v>
      </c>
      <c r="D30" s="23">
        <v>2001</v>
      </c>
      <c r="E30" s="42">
        <v>12.57</v>
      </c>
      <c r="F30" s="24">
        <v>1</v>
      </c>
      <c r="G30" s="25">
        <v>1.1620370370370372E-3</v>
      </c>
      <c r="H30" s="22">
        <v>1</v>
      </c>
      <c r="I30" s="42">
        <v>7.36</v>
      </c>
      <c r="J30" s="22">
        <v>1</v>
      </c>
      <c r="K30" s="36">
        <v>394</v>
      </c>
      <c r="L30" s="37">
        <v>423</v>
      </c>
      <c r="M30" s="38">
        <v>396</v>
      </c>
      <c r="N30" s="24" t="s">
        <v>163</v>
      </c>
    </row>
  </sheetData>
  <sortState ref="B14:N20">
    <sortCondition ref="C14:C20"/>
  </sortState>
  <mergeCells count="21">
    <mergeCell ref="D28:D29"/>
    <mergeCell ref="E28:F28"/>
    <mergeCell ref="G28:H28"/>
    <mergeCell ref="I28:J28"/>
    <mergeCell ref="K28:N28"/>
    <mergeCell ref="D12:D13"/>
    <mergeCell ref="E12:F12"/>
    <mergeCell ref="G12:H12"/>
    <mergeCell ref="I12:J12"/>
    <mergeCell ref="K12:N12"/>
    <mergeCell ref="D21:D22"/>
    <mergeCell ref="E21:F21"/>
    <mergeCell ref="G21:H21"/>
    <mergeCell ref="I21:J21"/>
    <mergeCell ref="K21:N21"/>
    <mergeCell ref="A1:N1"/>
    <mergeCell ref="D3:D4"/>
    <mergeCell ref="E3:F3"/>
    <mergeCell ref="G3:H3"/>
    <mergeCell ref="I3:J3"/>
    <mergeCell ref="K3:N3"/>
  </mergeCells>
  <conditionalFormatting sqref="H5:H30 F5:F30 J5:J30 N5:N30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K5:M30">
    <cfRule type="expression" dxfId="0" priority="1">
      <formula>AND(K5=MAX($K5:$M5),K5&lt;&gt;0)</formula>
    </cfRule>
  </conditionalFormatting>
  <pageMargins left="0.31496062992125984" right="0.31496062992125984" top="0.39370078740157483" bottom="0.39370078740157483" header="0.31496062992125984" footer="0.31496062992125984"/>
  <pageSetup paperSize="9" scale="85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/>
  </sheetViews>
  <sheetFormatPr defaultRowHeight="15"/>
  <cols>
    <col min="1" max="1" width="9.140625" style="44"/>
    <col min="2" max="2" width="78.42578125" bestFit="1" customWidth="1"/>
    <col min="3" max="3" width="5.5703125" bestFit="1" customWidth="1"/>
    <col min="4" max="4" width="18.28515625" bestFit="1" customWidth="1"/>
    <col min="5" max="5" width="5" bestFit="1" customWidth="1"/>
    <col min="6" max="6" width="14.42578125" bestFit="1" customWidth="1"/>
    <col min="7" max="7" width="5" bestFit="1" customWidth="1"/>
    <col min="8" max="8" width="12.28515625" bestFit="1" customWidth="1"/>
    <col min="9" max="9" width="5" bestFit="1" customWidth="1"/>
  </cols>
  <sheetData>
    <row r="1" spans="1:3">
      <c r="B1" s="43" t="s">
        <v>185</v>
      </c>
    </row>
    <row r="2" spans="1:3">
      <c r="A2" s="66" t="s">
        <v>5</v>
      </c>
      <c r="B2" s="67"/>
      <c r="C2" s="67"/>
    </row>
    <row r="3" spans="1:3">
      <c r="A3" s="68" t="s">
        <v>183</v>
      </c>
      <c r="B3" s="69" t="s">
        <v>184</v>
      </c>
      <c r="C3" s="70">
        <v>41.3</v>
      </c>
    </row>
    <row r="4" spans="1:3">
      <c r="A4" s="68" t="s">
        <v>186</v>
      </c>
      <c r="B4" s="69" t="s">
        <v>193</v>
      </c>
      <c r="C4" s="70">
        <v>41.4</v>
      </c>
    </row>
    <row r="5" spans="1:3">
      <c r="A5" s="68" t="s">
        <v>187</v>
      </c>
      <c r="B5" s="69" t="s">
        <v>194</v>
      </c>
      <c r="C5" s="70">
        <v>43.8</v>
      </c>
    </row>
    <row r="6" spans="1:3">
      <c r="A6" s="68" t="s">
        <v>188</v>
      </c>
      <c r="B6" s="69" t="s">
        <v>195</v>
      </c>
      <c r="C6" s="70">
        <v>45.4</v>
      </c>
    </row>
    <row r="7" spans="1:3">
      <c r="A7" s="68" t="s">
        <v>189</v>
      </c>
      <c r="B7" s="69" t="s">
        <v>196</v>
      </c>
      <c r="C7" s="70">
        <v>48</v>
      </c>
    </row>
    <row r="8" spans="1:3">
      <c r="A8" s="68" t="s">
        <v>190</v>
      </c>
      <c r="B8" s="69" t="s">
        <v>197</v>
      </c>
      <c r="C8" s="70">
        <v>49.3</v>
      </c>
    </row>
    <row r="9" spans="1:3">
      <c r="A9" s="68" t="s">
        <v>191</v>
      </c>
      <c r="B9" s="69" t="s">
        <v>198</v>
      </c>
      <c r="C9" s="70">
        <v>50.5</v>
      </c>
    </row>
    <row r="10" spans="1:3">
      <c r="A10" s="71" t="s">
        <v>192</v>
      </c>
      <c r="B10" s="72" t="s">
        <v>199</v>
      </c>
      <c r="C10" s="73">
        <v>59.2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 mini</vt:lpstr>
      <vt:lpstr>D elévové I</vt:lpstr>
      <vt:lpstr>D elévové II</vt:lpstr>
      <vt:lpstr>Ch mini</vt:lpstr>
      <vt:lpstr>Ch elévové I</vt:lpstr>
      <vt:lpstr>Ch elévové II</vt:lpstr>
      <vt:lpstr>Žáci</vt:lpstr>
      <vt:lpstr>Štafety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hercikz</dc:creator>
  <cp:lastModifiedBy>Zdeněk</cp:lastModifiedBy>
  <cp:lastPrinted>2015-05-23T19:52:55Z</cp:lastPrinted>
  <dcterms:created xsi:type="dcterms:W3CDTF">2015-05-22T08:20:33Z</dcterms:created>
  <dcterms:modified xsi:type="dcterms:W3CDTF">2015-05-23T20:16:28Z</dcterms:modified>
</cp:coreProperties>
</file>